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.КРОВЛЯ\"/>
    </mc:Choice>
  </mc:AlternateContent>
  <xr:revisionPtr revIDLastSave="0" documentId="13_ncr:1_{73438659-5807-4478-94E0-BA73357ADE9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Р (2)" sheetId="9" r:id="rId1"/>
    <sheet name="АР" sheetId="7" r:id="rId2"/>
    <sheet name="КР" sheetId="4" r:id="rId3"/>
    <sheet name="ЭМ" sheetId="5" r:id="rId4"/>
    <sheet name="ПОС" sheetId="1" r:id="rId5"/>
    <sheet name="ЭМ (2)" sheetId="6" state="hidden" r:id="rId6"/>
  </sheets>
  <definedNames>
    <definedName name="_xlnm._FilterDatabase" localSheetId="1" hidden="1">АР!$A$16:$Y$1639</definedName>
    <definedName name="_xlnm._FilterDatabase" localSheetId="0" hidden="1">'АР (2)'!$A$16:$AA$1639</definedName>
    <definedName name="_xlnm._FilterDatabase" localSheetId="3" hidden="1">ЭМ!$A$9:$Y$245</definedName>
    <definedName name="_xlnm._FilterDatabase" localSheetId="5" hidden="1">'ЭМ (2)'!$A$9:$AB$55</definedName>
    <definedName name="_xlnm.Print_Titles" localSheetId="1">АР!$16:$16</definedName>
    <definedName name="_xlnm.Print_Titles" localSheetId="0">'АР (2)'!$16:$16</definedName>
    <definedName name="_xlnm.Print_Titles" localSheetId="2">КР!$16:$16</definedName>
    <definedName name="_xlnm.Print_Titles" localSheetId="4">ПОС!$16:$16</definedName>
    <definedName name="_xlnm.Print_Titles" localSheetId="3">ЭМ!$9:$9</definedName>
    <definedName name="_xlnm.Print_Titles" localSheetId="5">'ЭМ (2)'!$9:$9</definedName>
    <definedName name="_xlnm.Print_Area" localSheetId="1">АР!$A:$F</definedName>
    <definedName name="_xlnm.Print_Area" localSheetId="0">'АР (2)'!$A:$F</definedName>
    <definedName name="_xlnm.Print_Area" localSheetId="2">КР!$A:$F</definedName>
    <definedName name="_xlnm.Print_Area" localSheetId="4">ПОС!$A:$F</definedName>
    <definedName name="_xlnm.Print_Area" localSheetId="3">ЭМ!$A:$F</definedName>
    <definedName name="_xlnm.Print_Area" localSheetId="5">'ЭМ (2)'!$A:$F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6" l="1"/>
  <c r="H30" i="6"/>
  <c r="G30" i="6"/>
  <c r="I10" i="6"/>
  <c r="G10" i="6"/>
</calcChain>
</file>

<file path=xl/sharedStrings.xml><?xml version="1.0" encoding="utf-8"?>
<sst xmlns="http://schemas.openxmlformats.org/spreadsheetml/2006/main" count="22882" uniqueCount="3869">
  <si>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</si>
  <si>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</si>
  <si>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</si>
  <si>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04-ПОС</t>
  </si>
  <si>
    <t>(локальная смета)</t>
  </si>
  <si>
    <t>на</t>
  </si>
  <si>
    <t xml:space="preserve"> «Реконструкция М-10. Проект организации строительства»,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</si>
  <si>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</si>
  <si>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</si>
  <si>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</si>
  <si>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</si>
  <si>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</si>
  <si>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</si>
  <si>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</si>
  <si>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</si>
  <si>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</si>
  <si>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</si>
  <si>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Устройство бытового городка</t>
  </si>
  <si>
    <t>Бытовой городок</t>
  </si>
  <si>
    <t>1</t>
  </si>
  <si>
    <t>ФЕРм37-01-001-09</t>
  </si>
  <si>
    <t>Монтаж сосудов и аппаратов без механизмов на открытой площадке, масса сосудов и аппаратов: 5 т/применит.Установка зданий санитарно-бытового и административного назначения</t>
  </si>
  <si>
    <t>шт</t>
  </si>
  <si>
    <t xml:space="preserve">6 </t>
  </si>
  <si>
    <t>1-3-6</t>
  </si>
  <si>
    <t>Затраты труда рабочих (средний разряд работы 3,6)</t>
  </si>
  <si>
    <t>чел.-ч</t>
  </si>
  <si>
    <t>152,6625</t>
  </si>
  <si>
    <t xml:space="preserve">915,975 </t>
  </si>
  <si>
    <t>2</t>
  </si>
  <si>
    <t>Затраты труда машинистов</t>
  </si>
  <si>
    <t>15,75</t>
  </si>
  <si>
    <t xml:space="preserve">94,5 </t>
  </si>
  <si>
    <t>91.05.06-012</t>
  </si>
  <si>
    <t>Краны на гусеничном ходу, грузоподъемность до 16 т</t>
  </si>
  <si>
    <t>маш.-ч</t>
  </si>
  <si>
    <t>3,375</t>
  </si>
  <si>
    <t xml:space="preserve">20,25 </t>
  </si>
  <si>
    <t>91.05.08-006</t>
  </si>
  <si>
    <t>Краны на пневмоколесном ходу, грузоподъемность 16 т</t>
  </si>
  <si>
    <t>9</t>
  </si>
  <si>
    <t xml:space="preserve">54 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</si>
  <si>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</si>
  <si>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</si>
  <si>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</si>
  <si>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</si>
  <si>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0,5625</t>
  </si>
  <si>
    <t xml:space="preserve">3,375 </t>
  </si>
  <si>
    <t>91.17.04-233</t>
  </si>
  <si>
    <t>Установки для сварки ручной дуговой (постоянного тока)</t>
  </si>
  <si>
    <t>Прайс</t>
  </si>
  <si>
    <t>Здание контейнерного типа «Универсал» 6,0х2,4м (гардероб, душевая, кухня и т.д.)</t>
  </si>
  <si>
    <t>3</t>
  </si>
  <si>
    <t>ФЕРм37-01-001-03</t>
  </si>
  <si>
    <t>Монтаж сосудов и аппаратов без механизмов на открытой площадке, масса сосудов и аппаратов: 0,1 т/применит.Установка зданий санитарно-бытового и административного назначения</t>
  </si>
  <si>
    <t xml:space="preserve">2 </t>
  </si>
  <si>
    <t>31,9125</t>
  </si>
  <si>
    <t xml:space="preserve">63,825 </t>
  </si>
  <si>
    <t>0,58125</t>
  </si>
  <si>
    <t xml:space="preserve">1,1625 </t>
  </si>
  <si>
    <t>0,09375</t>
  </si>
  <si>
    <t xml:space="preserve">0,1875 </t>
  </si>
  <si>
    <t>0,39375</t>
  </si>
  <si>
    <t xml:space="preserve">0,7875 </t>
  </si>
  <si>
    <t>0,28125</t>
  </si>
  <si>
    <t xml:space="preserve">0,5625 </t>
  </si>
  <si>
    <t>4,725</t>
  </si>
  <si>
    <t xml:space="preserve">9,45 </t>
  </si>
  <si>
    <t>4</t>
  </si>
  <si>
    <t>Туалетная кабина «Стандарт», 1,1м2</t>
  </si>
  <si>
    <t>Информационный щит</t>
  </si>
  <si>
    <t>5</t>
  </si>
  <si>
    <t>ФЕР27-09-011-04</t>
  </si>
  <si>
    <t>Установка металлических рамных опор для информационных щитов</t>
  </si>
  <si>
    <t>т</t>
  </si>
  <si>
    <t xml:space="preserve">0,1 </t>
  </si>
  <si>
    <t>1-4-0</t>
  </si>
  <si>
    <t>Затраты труда рабочих (средний разряд работы 4,0)</t>
  </si>
  <si>
    <t>12,213</t>
  </si>
  <si>
    <t xml:space="preserve">1,2213 </t>
  </si>
  <si>
    <t>3,61875</t>
  </si>
  <si>
    <t xml:space="preserve">0,361875 </t>
  </si>
  <si>
    <t>91.05.05-015</t>
  </si>
  <si>
    <t>Краны на автомобильном ходу, грузоподъемность 16 т</t>
  </si>
  <si>
    <t>2,75625</t>
  </si>
  <si>
    <t xml:space="preserve">0,275625 </t>
  </si>
  <si>
    <t>91.06.06-011</t>
  </si>
  <si>
    <t>Автогидроподъемники, высота подъема 12 м</t>
  </si>
  <si>
    <t>0,375</t>
  </si>
  <si>
    <t xml:space="preserve">0,0375 </t>
  </si>
  <si>
    <t>0,4875</t>
  </si>
  <si>
    <t xml:space="preserve">0,04875 </t>
  </si>
  <si>
    <t xml:space="preserve">1 </t>
  </si>
  <si>
    <t>Ограждение строительной площадки</t>
  </si>
  <si>
    <t>7</t>
  </si>
  <si>
    <t>ФЕР09-03-012-12</t>
  </si>
  <si>
    <t>Монтаж опорных стоек для пролетов: до 24 м/применит.Установка стоек ограждения</t>
  </si>
  <si>
    <t xml:space="preserve">6,7 </t>
  </si>
  <si>
    <t>1-3-4</t>
  </si>
  <si>
    <t>Затраты труда рабочих (средний разряд работы 3,4)</t>
  </si>
  <si>
    <t>9,9705</t>
  </si>
  <si>
    <t xml:space="preserve">66,80235 </t>
  </si>
  <si>
    <t>4,29375</t>
  </si>
  <si>
    <t xml:space="preserve">28,768125 </t>
  </si>
  <si>
    <t>91.05.02-005</t>
  </si>
  <si>
    <t>Краны козловые, грузоподъемность 32 т</t>
  </si>
  <si>
    <t>1,65</t>
  </si>
  <si>
    <t xml:space="preserve">11,055 </t>
  </si>
  <si>
    <t>0,2625</t>
  </si>
  <si>
    <t xml:space="preserve">1,75875 </t>
  </si>
  <si>
    <t>91.05.06-007</t>
  </si>
  <si>
    <t>Краны на гусеничном ходу, грузоподъемность 25 т</t>
  </si>
  <si>
    <t>1,9875</t>
  </si>
  <si>
    <t xml:space="preserve">13,31625 </t>
  </si>
  <si>
    <t xml:space="preserve">2,638125 </t>
  </si>
  <si>
    <t>3,75</t>
  </si>
  <si>
    <t xml:space="preserve">25,125 </t>
  </si>
  <si>
    <t>91.17.04-171</t>
  </si>
  <si>
    <t>Преобразователи сварочные номинальным сварочным током 315-500 А</t>
  </si>
  <si>
    <t>0,15</t>
  </si>
  <si>
    <t xml:space="preserve">1,005 </t>
  </si>
  <si>
    <t>ФЕР09-03-046-03</t>
  </si>
  <si>
    <t>Монтаж перегородок: стальных, консольных, сетчатых/применит.Установка металлических конструкций ограждений (h=2м)</t>
  </si>
  <si>
    <t>100 м2</t>
  </si>
  <si>
    <t xml:space="preserve">8 </t>
  </si>
  <si>
    <t>82,455</t>
  </si>
  <si>
    <t xml:space="preserve">659,64 </t>
  </si>
  <si>
    <t>0,95625</t>
  </si>
  <si>
    <t xml:space="preserve">7,65 </t>
  </si>
  <si>
    <t xml:space="preserve">4,65 </t>
  </si>
  <si>
    <t xml:space="preserve">3 </t>
  </si>
  <si>
    <t>10</t>
  </si>
  <si>
    <t>Панели ограждения</t>
  </si>
  <si>
    <t>м</t>
  </si>
  <si>
    <t xml:space="preserve">400 </t>
  </si>
  <si>
    <t>Места складирования</t>
  </si>
  <si>
    <t>11</t>
  </si>
  <si>
    <t>ФЕР27-04-001-04</t>
  </si>
  <si>
    <t>Устройство подстилающих и выравнивающих слоев оснований: из щебня/ (20м2)</t>
  </si>
  <si>
    <t>100 м3</t>
  </si>
  <si>
    <t xml:space="preserve">0,03 </t>
  </si>
  <si>
    <t>1-2-3</t>
  </si>
  <si>
    <t>Затраты труда рабочих (средний разряд работы 2,3)</t>
  </si>
  <si>
    <t>37,26</t>
  </si>
  <si>
    <t xml:space="preserve">1,1178 </t>
  </si>
  <si>
    <t>38,625</t>
  </si>
  <si>
    <t xml:space="preserve">1,15875 </t>
  </si>
  <si>
    <t>91.01.01-035</t>
  </si>
  <si>
    <t>Бульдозеры, мощность 79 кВт (108 л.с.)</t>
  </si>
  <si>
    <t>4,85625</t>
  </si>
  <si>
    <t xml:space="preserve">0,1456875 </t>
  </si>
  <si>
    <t>91.01.02-004</t>
  </si>
  <si>
    <t>Автогрейдеры среднего типа, мощность 99 кВт (135 л.с.)</t>
  </si>
  <si>
    <t>4,3125</t>
  </si>
  <si>
    <t xml:space="preserve">0,129375 </t>
  </si>
  <si>
    <t>91.06.05-011</t>
  </si>
  <si>
    <t>Погрузчики, грузоподъемность 5 т</t>
  </si>
  <si>
    <t>4,6125</t>
  </si>
  <si>
    <t xml:space="preserve">0,138375 </t>
  </si>
  <si>
    <t>91.08.03-030</t>
  </si>
  <si>
    <t>Катки самоходные пневмоколесные статические, масса 30 т</t>
  </si>
  <si>
    <t>22,89375</t>
  </si>
  <si>
    <t xml:space="preserve">0,6868125 </t>
  </si>
  <si>
    <t>91.13.01-038</t>
  </si>
  <si>
    <t>Машины поливомоечные 6000 л</t>
  </si>
  <si>
    <t>1,95</t>
  </si>
  <si>
    <t xml:space="preserve">0,0585 </t>
  </si>
  <si>
    <t>13</t>
  </si>
  <si>
    <t>ФЕР27-12-010-02</t>
  </si>
  <si>
    <t>Устройство дорог из сборных железобетонных плит площадью: более 3 м2/(21м2)</t>
  </si>
  <si>
    <t xml:space="preserve">0,035 </t>
  </si>
  <si>
    <t>1-2-8</t>
  </si>
  <si>
    <t>Затраты труда рабочих (средний разряд работы 2,8)</t>
  </si>
  <si>
    <t>240,672</t>
  </si>
  <si>
    <t xml:space="preserve">8,42352 </t>
  </si>
  <si>
    <t>64,48125</t>
  </si>
  <si>
    <t xml:space="preserve">2,2568438 </t>
  </si>
  <si>
    <t>1,2375</t>
  </si>
  <si>
    <t xml:space="preserve">0,0433125 </t>
  </si>
  <si>
    <t>63,09375</t>
  </si>
  <si>
    <t xml:space="preserve">2,2082813 </t>
  </si>
  <si>
    <t xml:space="preserve">0,00525 </t>
  </si>
  <si>
    <t>14</t>
  </si>
  <si>
    <t>Плиты ПАГ (объем 1 шт=1,75м3), с учетом 10-кратной оборачиваемости</t>
  </si>
  <si>
    <t>Демонтажные работы</t>
  </si>
  <si>
    <t>15</t>
  </si>
  <si>
    <t>Монтаж сосудов и аппаратов без механизмов на открытой площадке, масса сосудов и аппаратов: 5 т/Демонтаж</t>
  </si>
  <si>
    <t>122,13</t>
  </si>
  <si>
    <t xml:space="preserve">732,78 </t>
  </si>
  <si>
    <t>12,6</t>
  </si>
  <si>
    <t xml:space="preserve">75,6 </t>
  </si>
  <si>
    <t>2,7</t>
  </si>
  <si>
    <t xml:space="preserve">16,2 </t>
  </si>
  <si>
    <t>7,2</t>
  </si>
  <si>
    <t xml:space="preserve">43,2 </t>
  </si>
  <si>
    <t>0,45</t>
  </si>
  <si>
    <t xml:space="preserve">2,7 </t>
  </si>
  <si>
    <t>16</t>
  </si>
  <si>
    <t>Монтаж сосудов и аппаратов без механизмов на открытой площадке, масса сосудов и аппаратов: 0,1 т/Демонтаж</t>
  </si>
  <si>
    <t>25,53</t>
  </si>
  <si>
    <t xml:space="preserve">51,06 </t>
  </si>
  <si>
    <t>0,465</t>
  </si>
  <si>
    <t xml:space="preserve">0,93 </t>
  </si>
  <si>
    <t>0,075</t>
  </si>
  <si>
    <t xml:space="preserve">0,15 </t>
  </si>
  <si>
    <t>0,315</t>
  </si>
  <si>
    <t xml:space="preserve">0,63 </t>
  </si>
  <si>
    <t>0,225</t>
  </si>
  <si>
    <t xml:space="preserve">0,45 </t>
  </si>
  <si>
    <t>3,78</t>
  </si>
  <si>
    <t xml:space="preserve">7,56 </t>
  </si>
  <si>
    <t>17</t>
  </si>
  <si>
    <t>Установка металлических рамных опор для информационных щитов/Демонтаж</t>
  </si>
  <si>
    <t>8,5491</t>
  </si>
  <si>
    <t xml:space="preserve">0,85491 </t>
  </si>
  <si>
    <t>2,533125</t>
  </si>
  <si>
    <t xml:space="preserve">0,2533125 </t>
  </si>
  <si>
    <t>1,929375</t>
  </si>
  <si>
    <t xml:space="preserve">0,1929375 </t>
  </si>
  <si>
    <t xml:space="preserve">0,02625 </t>
  </si>
  <si>
    <t>0,34125</t>
  </si>
  <si>
    <t xml:space="preserve">0,034125 </t>
  </si>
  <si>
    <t>18</t>
  </si>
  <si>
    <t>Монтаж опорных стоек для пролетов: до 24 м/применит.Демонтаж стоек ограждения</t>
  </si>
  <si>
    <t>19</t>
  </si>
  <si>
    <t>Монтаж перегородок: стальных, консольных, сетчатых/применит.Демонтаж металлических конструкций ограждений (h=2м)</t>
  </si>
  <si>
    <t>20</t>
  </si>
  <si>
    <t>ФЕР27-03-008-02</t>
  </si>
  <si>
    <t>Разборка покрытий и оснований: щебеночных</t>
  </si>
  <si>
    <t>1-2-0</t>
  </si>
  <si>
    <t>Затраты труда рабочих (средний разряд работы 2,0)</t>
  </si>
  <si>
    <t>22,8045</t>
  </si>
  <si>
    <t xml:space="preserve">0,684135 </t>
  </si>
  <si>
    <t>7,10625</t>
  </si>
  <si>
    <t xml:space="preserve">0,2131875 </t>
  </si>
  <si>
    <t>3,6375</t>
  </si>
  <si>
    <t xml:space="preserve">0,109125 </t>
  </si>
  <si>
    <t>91.12.06-012</t>
  </si>
  <si>
    <t>Рыхлители прицепные (без трактора)</t>
  </si>
  <si>
    <t>2,60625</t>
  </si>
  <si>
    <t xml:space="preserve">0,0781875 </t>
  </si>
  <si>
    <t>0,8625</t>
  </si>
  <si>
    <t xml:space="preserve">0,025875 </t>
  </si>
  <si>
    <t>91.15.02-023</t>
  </si>
  <si>
    <t>Тракторы на гусеничном ходу, мощность 59 кВт (80 л.с.)</t>
  </si>
  <si>
    <t>21</t>
  </si>
  <si>
    <t>ФЕР27-12-010-04</t>
  </si>
  <si>
    <t>Разборка дорог из сборных железобетонных плит площадью: более 3 м2</t>
  </si>
  <si>
    <t>1-2-6</t>
  </si>
  <si>
    <t>Затраты труда рабочих (средний разряд работы 2,6)</t>
  </si>
  <si>
    <t>65,9985</t>
  </si>
  <si>
    <t xml:space="preserve">2,3099475 </t>
  </si>
  <si>
    <t>55,4625</t>
  </si>
  <si>
    <t xml:space="preserve">1,9411875 </t>
  </si>
  <si>
    <t xml:space="preserve">0,0203438 </t>
  </si>
  <si>
    <t>28,3875</t>
  </si>
  <si>
    <t xml:space="preserve">0,9935625 </t>
  </si>
  <si>
    <t>0,75</t>
  </si>
  <si>
    <t>25,74375</t>
  </si>
  <si>
    <t xml:space="preserve">0,9010313 </t>
  </si>
  <si>
    <t>Раздел 2. Монтаж и демонтаж временных конструкций</t>
  </si>
  <si>
    <t>Строительные работы</t>
  </si>
  <si>
    <t>22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</si>
  <si>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</si>
  <si>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м/применит.Монтаж рабочего настила</t>
  </si>
  <si>
    <t xml:space="preserve">3,8 </t>
  </si>
  <si>
    <t>1-4-4</t>
  </si>
  <si>
    <t>Затраты труда рабочих (средний разряд работы 4,4)</t>
  </si>
  <si>
    <t>26,91</t>
  </si>
  <si>
    <t xml:space="preserve">102,258 </t>
  </si>
  <si>
    <t>5,4</t>
  </si>
  <si>
    <t xml:space="preserve">20,52 </t>
  </si>
  <si>
    <t>91.05.01-025</t>
  </si>
  <si>
    <t>Краны башенные, грузоподъемность 25-75 т</t>
  </si>
  <si>
    <t>1,275</t>
  </si>
  <si>
    <t xml:space="preserve">4,845 </t>
  </si>
  <si>
    <t>3,15</t>
  </si>
  <si>
    <t xml:space="preserve">11,97 </t>
  </si>
  <si>
    <t xml:space="preserve">1,49625 </t>
  </si>
  <si>
    <t xml:space="preserve">2,20875 </t>
  </si>
  <si>
    <t>4,4625</t>
  </si>
  <si>
    <t xml:space="preserve">16,9575 </t>
  </si>
  <si>
    <t>0,9</t>
  </si>
  <si>
    <t xml:space="preserve">3,42 </t>
  </si>
  <si>
    <t>23</t>
  </si>
  <si>
    <t>Двутавр №16Б1 с шагом до 1,0 м</t>
  </si>
  <si>
    <t>тн</t>
  </si>
  <si>
    <t xml:space="preserve">2,73 </t>
  </si>
  <si>
    <t>24</t>
  </si>
  <si>
    <t>Двутавр №10Б1 с шагом 1,0 м</t>
  </si>
  <si>
    <t xml:space="preserve">1,07 </t>
  </si>
  <si>
    <t>25</t>
  </si>
  <si>
    <t>ФЕР46-05-001-01</t>
  </si>
  <si>
    <t>Устройство временных защитных ограждений: горизонтальных с настилом по нижним поясам ферм/Монтаж настила под опалубку</t>
  </si>
  <si>
    <t xml:space="preserve">1,26 </t>
  </si>
  <si>
    <t>127,845</t>
  </si>
  <si>
    <t xml:space="preserve">161,0847 </t>
  </si>
  <si>
    <t>1,635</t>
  </si>
  <si>
    <t xml:space="preserve">2,0601 </t>
  </si>
  <si>
    <t>0,66</t>
  </si>
  <si>
    <t xml:space="preserve">0,8316 </t>
  </si>
  <si>
    <t>91.06.03-055</t>
  </si>
  <si>
    <t>Лебедки электрические тяговым усилием 19,62 кН (2 т)</t>
  </si>
  <si>
    <t>1,965</t>
  </si>
  <si>
    <t xml:space="preserve">2,4759 </t>
  </si>
  <si>
    <t>0,975</t>
  </si>
  <si>
    <t xml:space="preserve">1,2285 </t>
  </si>
  <si>
    <t>26</t>
  </si>
  <si>
    <t>ФССЦ-11.1.03.05-0082</t>
  </si>
  <si>
    <t>Доска необрезная, хвойных пород, длина 4-6,5 м, все ширины, толщина 32-40 мм, сорт IV</t>
  </si>
  <si>
    <t>м3</t>
  </si>
  <si>
    <t xml:space="preserve">-0,1764 </t>
  </si>
  <si>
    <t>27</t>
  </si>
  <si>
    <t>ФССЦ-11.1.03.05-0086</t>
  </si>
  <si>
    <t>Доска необрезная, хвойных пород, длина 4-6,5 м, все ширины, толщина 44 мм и более, сорт IV</t>
  </si>
  <si>
    <t xml:space="preserve">-1,764 </t>
  </si>
  <si>
    <t>28</t>
  </si>
  <si>
    <t>Фанера</t>
  </si>
  <si>
    <t>м2</t>
  </si>
  <si>
    <t xml:space="preserve">126 </t>
  </si>
  <si>
    <t>30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</si>
  <si>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</si>
  <si>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</si>
  <si>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 xml:space="preserve">1,97 </t>
  </si>
  <si>
    <t>1-3-0</t>
  </si>
  <si>
    <t>Затраты труда рабочих (средний разряд работы 3,0)</t>
  </si>
  <si>
    <t>2,2425</t>
  </si>
  <si>
    <t xml:space="preserve">4,417725 </t>
  </si>
  <si>
    <t>31</t>
  </si>
  <si>
    <t>Сетка защитная</t>
  </si>
  <si>
    <t xml:space="preserve">197 </t>
  </si>
  <si>
    <t>32</t>
  </si>
  <si>
    <t>Устройство временных защитных ограждений: горизонтальных с настилом по нижним поясам ферм/применит.Монтаж и демонтаж укрытия для защиты от осадков демонтированных участков кровли</t>
  </si>
  <si>
    <t xml:space="preserve">3,24 </t>
  </si>
  <si>
    <t xml:space="preserve">414,2178 </t>
  </si>
  <si>
    <t xml:space="preserve">5,2974 </t>
  </si>
  <si>
    <t xml:space="preserve">2,1384 </t>
  </si>
  <si>
    <t xml:space="preserve">6,3666 </t>
  </si>
  <si>
    <t xml:space="preserve">3,159 </t>
  </si>
  <si>
    <t>33</t>
  </si>
  <si>
    <t>Армированная пленка 200г/м2, 25х6</t>
  </si>
  <si>
    <t xml:space="preserve">372,6 </t>
  </si>
  <si>
    <t>34</t>
  </si>
  <si>
    <t>ФЕР12-01-036-02</t>
  </si>
  <si>
    <t>Установка водосточной системы из ПВХ: труб/применит.Устройство временного мусоропровода(желоба) для спуска строит. мусора (6м высота, 6м*1,1м секции типовых желобов)</t>
  </si>
  <si>
    <t>100 м</t>
  </si>
  <si>
    <t xml:space="preserve">0,42 </t>
  </si>
  <si>
    <t>1-3-5</t>
  </si>
  <si>
    <t>Затраты труда рабочих (средний разряд работы 3,5)</t>
  </si>
  <si>
    <t>71,967</t>
  </si>
  <si>
    <t xml:space="preserve">30,22614 </t>
  </si>
  <si>
    <t>0,6375</t>
  </si>
  <si>
    <t xml:space="preserve">0,26775 </t>
  </si>
  <si>
    <t>0,155625</t>
  </si>
  <si>
    <t xml:space="preserve">0,0653625 </t>
  </si>
  <si>
    <t>91.06.06-045</t>
  </si>
  <si>
    <t>Подъемники одномачтовые, грузоподъемность до 500 кг, высота подъема 15 м</t>
  </si>
  <si>
    <t>0,31875</t>
  </si>
  <si>
    <t xml:space="preserve">0,133875 </t>
  </si>
  <si>
    <t>35</t>
  </si>
  <si>
    <t>Желоб</t>
  </si>
  <si>
    <t>36</t>
  </si>
  <si>
    <t>Монтаж балок, ригелей перекрытия, покрытия и под установку оборудования многоэтажных зданий при высоте здания: до 25 м/применит.Демонтаж рабочего настила</t>
  </si>
  <si>
    <t>18,837</t>
  </si>
  <si>
    <t xml:space="preserve">71,5806 </t>
  </si>
  <si>
    <t xml:space="preserve">14,364 </t>
  </si>
  <si>
    <t>0,8925</t>
  </si>
  <si>
    <t xml:space="preserve">3,3915 </t>
  </si>
  <si>
    <t>2,205</t>
  </si>
  <si>
    <t xml:space="preserve">8,379 </t>
  </si>
  <si>
    <t>0,275625</t>
  </si>
  <si>
    <t xml:space="preserve">1,047375 </t>
  </si>
  <si>
    <t>0,406875</t>
  </si>
  <si>
    <t xml:space="preserve">1,546125 </t>
  </si>
  <si>
    <t>3,12375</t>
  </si>
  <si>
    <t xml:space="preserve">11,87025 </t>
  </si>
  <si>
    <t>0,63</t>
  </si>
  <si>
    <t xml:space="preserve">2,394 </t>
  </si>
  <si>
    <t>37</t>
  </si>
  <si>
    <t>Устройство защитной декоративной сетки на время ремонта фасада/применит.Демонтаж ограждения рабочего настила тканной сеткой</t>
  </si>
  <si>
    <t>1,794</t>
  </si>
  <si>
    <t xml:space="preserve">3,53418 </t>
  </si>
  <si>
    <t>38</t>
  </si>
  <si>
    <t>Установка водосточной системы из ПВХ: труб/применит.Демонтаж временного мусоропровода(желоба) для спуска строит. мусора (6м высота, 6м*1,1м секции типовых желобов)</t>
  </si>
  <si>
    <t>50,3769</t>
  </si>
  <si>
    <t xml:space="preserve">21,158298 </t>
  </si>
  <si>
    <t>0,44625</t>
  </si>
  <si>
    <t xml:space="preserve">0,187425 </t>
  </si>
  <si>
    <t>0,1089375</t>
  </si>
  <si>
    <t xml:space="preserve">0,0457538 </t>
  </si>
  <si>
    <t>0,223125</t>
  </si>
  <si>
    <t xml:space="preserve">0,0937125 </t>
  </si>
  <si>
    <t>39</t>
  </si>
  <si>
    <t>ФЕРр69-9-1</t>
  </si>
  <si>
    <t>Очистка помещений от строительного мусора</t>
  </si>
  <si>
    <t>100 т</t>
  </si>
  <si>
    <t xml:space="preserve">0,446 </t>
  </si>
  <si>
    <t>1-1-1</t>
  </si>
  <si>
    <t>Затраты труда рабочих (средний разряд работы 1,1)</t>
  </si>
  <si>
    <t>282</t>
  </si>
  <si>
    <t xml:space="preserve">125,772 </t>
  </si>
  <si>
    <t>40</t>
  </si>
  <si>
    <t>ФЕРр69-15-1</t>
  </si>
  <si>
    <t>Затаривание строительного мусора в мешки</t>
  </si>
  <si>
    <t xml:space="preserve">44,6 </t>
  </si>
  <si>
    <t>1-1-0</t>
  </si>
  <si>
    <t>Затраты труда рабочих (средний разряд работы 1,0)</t>
  </si>
  <si>
    <t>1,545</t>
  </si>
  <si>
    <t xml:space="preserve">68,907 </t>
  </si>
  <si>
    <t>Раздел 3. Устройство площадок для стоянки крана</t>
  </si>
  <si>
    <t>41</t>
  </si>
  <si>
    <t>Устройство дорог из сборных железобетонных плит площадью: более 3 м2</t>
  </si>
  <si>
    <t xml:space="preserve">0,14 </t>
  </si>
  <si>
    <t xml:space="preserve">33,69408 </t>
  </si>
  <si>
    <t xml:space="preserve">9,027375 </t>
  </si>
  <si>
    <t xml:space="preserve">0,17325 </t>
  </si>
  <si>
    <t xml:space="preserve">8,833125 </t>
  </si>
  <si>
    <t xml:space="preserve">0,021 </t>
  </si>
  <si>
    <t>42</t>
  </si>
  <si>
    <t xml:space="preserve">0,8 </t>
  </si>
  <si>
    <t>43</t>
  </si>
  <si>
    <t xml:space="preserve">9,23979 </t>
  </si>
  <si>
    <t xml:space="preserve">7,76475 </t>
  </si>
  <si>
    <t xml:space="preserve">0,081375 </t>
  </si>
  <si>
    <t xml:space="preserve">3,97425 </t>
  </si>
  <si>
    <t xml:space="preserve">0,105 </t>
  </si>
  <si>
    <t xml:space="preserve">3,604125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</si>
  <si>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</si>
  <si>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</si>
  <si>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</si>
  <si>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</si>
  <si>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 xml:space="preserve">                            ЛОКАЛЬНАЯ РЕСУРСНАЯ ВЕДОМОСТЬ  № 02-АР</t>
  </si>
  <si>
    <t xml:space="preserve"> «Реконструкция М-10. Архитектурные решения»,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</si>
  <si>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Демонтажные работы</t>
  </si>
  <si>
    <t>Демонтаж существующего покрытия кровли</t>
  </si>
  <si>
    <t>ФЕРр58-32-2</t>
  </si>
  <si>
    <t>Устройство покрытия кровли и примыканий гидростеклоизолом в один слой по готовому основанию (по рубероиду) вручную/применит.Разборка гидроизоляции из гидростеклоизола 1 слой, 3 мм</t>
  </si>
  <si>
    <t xml:space="preserve">206,277 </t>
  </si>
  <si>
    <t>22,008</t>
  </si>
  <si>
    <t xml:space="preserve">4539,744216 </t>
  </si>
  <si>
    <t>0,6</t>
  </si>
  <si>
    <t>0,06</t>
  </si>
  <si>
    <t xml:space="preserve">12,37662 </t>
  </si>
  <si>
    <t>0,54</t>
  </si>
  <si>
    <t xml:space="preserve">111,38958 </t>
  </si>
  <si>
    <t>ФЕР46-04-008-01</t>
  </si>
  <si>
    <t xml:space="preserve">1237,659 </t>
  </si>
  <si>
    <t>21,57</t>
  </si>
  <si>
    <t xml:space="preserve">26696,30463 </t>
  </si>
  <si>
    <t>9,33</t>
  </si>
  <si>
    <t xml:space="preserve">11547,35847 </t>
  </si>
  <si>
    <t>ФЕР12-01-017-03</t>
  </si>
  <si>
    <t>Устройство выравнивающих стяжек: асфальтобетонных толщиной 15 мм/применит.Разборка асфальтовой стяжки (tcp = 26,5 мм)</t>
  </si>
  <si>
    <t xml:space="preserve">178,07 </t>
  </si>
  <si>
    <t>10,005</t>
  </si>
  <si>
    <t xml:space="preserve">1781,59035 </t>
  </si>
  <si>
    <t>91.05.01-017</t>
  </si>
  <si>
    <t>Краны башенные, грузоподъемность 8 т</t>
  </si>
  <si>
    <t>0,33</t>
  </si>
  <si>
    <t xml:space="preserve">58,7631 </t>
  </si>
  <si>
    <t>0,615</t>
  </si>
  <si>
    <t xml:space="preserve">109,51305 </t>
  </si>
  <si>
    <t>ФЕР12-01-014-01</t>
  </si>
  <si>
    <t>Утепление покрытий: легким (ячеистым) бетоном/применит.Демонтаж утеплителя из пенобетона (tcp=105 мм)</t>
  </si>
  <si>
    <t xml:space="preserve">2142,12 </t>
  </si>
  <si>
    <t>2,8083</t>
  </si>
  <si>
    <t xml:space="preserve">6015,715596 </t>
  </si>
  <si>
    <t xml:space="preserve">160,659 </t>
  </si>
  <si>
    <t>0,1425</t>
  </si>
  <si>
    <t xml:space="preserve">305,2521 </t>
  </si>
  <si>
    <t>ФЕР12-01-035-02</t>
  </si>
  <si>
    <t>Устройство металлической водосточной системы: воронок/применит.Демонтаж конструкции водоприёмных воронок</t>
  </si>
  <si>
    <t xml:space="preserve">96 </t>
  </si>
  <si>
    <t>0,21735</t>
  </si>
  <si>
    <t xml:space="preserve">20,8656 </t>
  </si>
  <si>
    <t>Демонтаж конструкции покрытия парапета</t>
  </si>
  <si>
    <t>ФЕР12-01-010-01</t>
  </si>
  <si>
    <t>Устройство мелких покрытий (брандмауэры, парапеты, свесы и т.п.) из листовой оцинкованной стали/применит.Демонтаж защитного фартука из оцинкованной стали 1155,21 м.п.</t>
  </si>
  <si>
    <t xml:space="preserve">8,3442 </t>
  </si>
  <si>
    <t>117,369</t>
  </si>
  <si>
    <t xml:space="preserve">979,3504098 </t>
  </si>
  <si>
    <t xml:space="preserve">2,1903525 </t>
  </si>
  <si>
    <t>0,091875</t>
  </si>
  <si>
    <t xml:space="preserve">0,7666234 </t>
  </si>
  <si>
    <t>ФЕР07-05-030-09</t>
  </si>
  <si>
    <t>Установка плит парапета массой: до 0,5 т/применит.Демонтаж сборных ж.б. парапетных плит t=140 мм</t>
  </si>
  <si>
    <t>100 шт</t>
  </si>
  <si>
    <t xml:space="preserve">0,22 </t>
  </si>
  <si>
    <t>53,682</t>
  </si>
  <si>
    <t xml:space="preserve">11,81004 </t>
  </si>
  <si>
    <t>11,55</t>
  </si>
  <si>
    <t xml:space="preserve">2,541 </t>
  </si>
  <si>
    <t>17,85</t>
  </si>
  <si>
    <t xml:space="preserve">3,927 </t>
  </si>
  <si>
    <t>Демонтаж примыканий к фонарям</t>
  </si>
  <si>
    <t>8</t>
  </si>
  <si>
    <t>Разборка покрытий кровель: из рулонных материалов/применит.Разборка гидроизоляции из рубероида 1 слой</t>
  </si>
  <si>
    <t xml:space="preserve">8,17908 </t>
  </si>
  <si>
    <t xml:space="preserve">176,4227556 </t>
  </si>
  <si>
    <t xml:space="preserve">76,3108164 </t>
  </si>
  <si>
    <t>Утепление покрытий: легким (ячеистым) бетоном/применит.Демонтаж утеплителя из пенобетона 65 мм</t>
  </si>
  <si>
    <t xml:space="preserve">36,76 </t>
  </si>
  <si>
    <t xml:space="preserve">103,233108 </t>
  </si>
  <si>
    <t xml:space="preserve">2,757 </t>
  </si>
  <si>
    <t xml:space="preserve">5,2383 </t>
  </si>
  <si>
    <t>ФЕРр58-3-1</t>
  </si>
  <si>
    <t>Разборка мелких покрытий и обделок из листовой стали: поясков, сандриков, желобов, отливов, свесов и т.п.</t>
  </si>
  <si>
    <t xml:space="preserve">13,21 </t>
  </si>
  <si>
    <t>13,65</t>
  </si>
  <si>
    <t xml:space="preserve">180,3165 </t>
  </si>
  <si>
    <t>91.06.03-060</t>
  </si>
  <si>
    <t>Лебедки электрические тяговым усилием до 5,79 кН (0,59 т)</t>
  </si>
  <si>
    <t>0,18</t>
  </si>
  <si>
    <t xml:space="preserve">2,3778 </t>
  </si>
  <si>
    <t>Демонтаж покрытия фонарей</t>
  </si>
  <si>
    <t xml:space="preserve">51,5801 </t>
  </si>
  <si>
    <t xml:space="preserve">1135,1748408 </t>
  </si>
  <si>
    <t xml:space="preserve">3,094806 </t>
  </si>
  <si>
    <t xml:space="preserve">27,853254 </t>
  </si>
  <si>
    <t>12</t>
  </si>
  <si>
    <t>Разборка покрытий кровель: из рулонных материалов/применит.Разборка гидроизоляции из рубероида на битумной мастике 9 слоёв (tcp=275 мм), послойно</t>
  </si>
  <si>
    <t xml:space="preserve">464,2209 </t>
  </si>
  <si>
    <t xml:space="preserve">10013,244813 </t>
  </si>
  <si>
    <t xml:space="preserve">4331,180997 </t>
  </si>
  <si>
    <t xml:space="preserve">51,5674 </t>
  </si>
  <si>
    <t xml:space="preserve">515,931837 </t>
  </si>
  <si>
    <t xml:space="preserve">17,017242 </t>
  </si>
  <si>
    <t xml:space="preserve">31,713951 </t>
  </si>
  <si>
    <t xml:space="preserve">515,69 </t>
  </si>
  <si>
    <t xml:space="preserve">1448,212227 </t>
  </si>
  <si>
    <t xml:space="preserve">38,67675 </t>
  </si>
  <si>
    <t xml:space="preserve">73,485825 </t>
  </si>
  <si>
    <t>ФЕРр59-3-3</t>
  </si>
  <si>
    <t>Разборка металлических пожарных лестниц</t>
  </si>
  <si>
    <t xml:space="preserve">0,619 </t>
  </si>
  <si>
    <t>1-3-1</t>
  </si>
  <si>
    <t>Затраты труда рабочих (средний разряд работы 3,1)</t>
  </si>
  <si>
    <t>22,95</t>
  </si>
  <si>
    <t xml:space="preserve">14,20605 </t>
  </si>
  <si>
    <t>0,03</t>
  </si>
  <si>
    <t xml:space="preserve">0,01857 </t>
  </si>
  <si>
    <t>2,835</t>
  </si>
  <si>
    <t xml:space="preserve">1,754865 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</si>
  <si>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</si>
  <si>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слоя/применит.Демонтаж фрагментов навесных панелей в местах устройства крепления новых лестниц</t>
  </si>
  <si>
    <t xml:space="preserve">0,014 </t>
  </si>
  <si>
    <t>73,2711</t>
  </si>
  <si>
    <t xml:space="preserve">1,0257954 </t>
  </si>
  <si>
    <t>0,2025</t>
  </si>
  <si>
    <t xml:space="preserve">0,002835 </t>
  </si>
  <si>
    <t>0,2775</t>
  </si>
  <si>
    <t xml:space="preserve">0,003885 </t>
  </si>
  <si>
    <t>Прочие работы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</si>
  <si>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</si>
  <si>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</si>
  <si>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</si>
  <si>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4494,65 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</si>
  <si>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</si>
  <si>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</si>
  <si>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8,68 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</si>
  <si>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</si>
  <si>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</si>
  <si>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 xml:space="preserve">4485,97 </t>
  </si>
  <si>
    <t>Раздел 2. Монтажные работы</t>
  </si>
  <si>
    <t>Монтаж кровельного покрытия ТН-КроВля Экспресс Солид Проф</t>
  </si>
  <si>
    <t>ФЕР12-01-002-10</t>
  </si>
  <si>
    <t>Устройство кровель плоских из наплавляемых материалов: в один слой/верхний слой</t>
  </si>
  <si>
    <t>1-3-8</t>
  </si>
  <si>
    <t>Затраты труда рабочих (средний разряд работы 3,8)</t>
  </si>
  <si>
    <t>14,559</t>
  </si>
  <si>
    <t>0,05625</t>
  </si>
  <si>
    <t>Устройство кровель плоских из наплавляемых материалов: в один слой/нижний слой</t>
  </si>
  <si>
    <t>ФЕР12-01-013-03</t>
  </si>
  <si>
    <t>Утепление покрытий плитами: из минеральной ваты или перлита на битумной мастике в один слой</t>
  </si>
  <si>
    <t>1-3-9</t>
  </si>
  <si>
    <t>Затраты труда рабочих (средний разряд работы 3,9)</t>
  </si>
  <si>
    <t>69,5175</t>
  </si>
  <si>
    <t>1,55625</t>
  </si>
  <si>
    <t>0,65625</t>
  </si>
  <si>
    <t>Котлы битумные передвижные 400 л</t>
  </si>
  <si>
    <t>3,45</t>
  </si>
  <si>
    <t>0,525</t>
  </si>
  <si>
    <t>ФЕР12-01-013-04</t>
  </si>
  <si>
    <t>Утепление покрытий плитами: на каждый последующий слой добавлять к расценке 12-01-013-03</t>
  </si>
  <si>
    <t xml:space="preserve">202,085 </t>
  </si>
  <si>
    <t>53,82</t>
  </si>
  <si>
    <t>3,09375</t>
  </si>
  <si>
    <t>29</t>
  </si>
  <si>
    <t>Утепление покрытий плитами: из минеральной ваты или перлита на битумной мастике в один слой/применит. Укладка уклонообразующего слоя</t>
  </si>
  <si>
    <t xml:space="preserve">8,3696 </t>
  </si>
  <si>
    <t xml:space="preserve">581,833668 </t>
  </si>
  <si>
    <t xml:space="preserve">5,49255 </t>
  </si>
  <si>
    <t xml:space="preserve">3,1386 </t>
  </si>
  <si>
    <t xml:space="preserve">28,87512 </t>
  </si>
  <si>
    <t xml:space="preserve">4,39404 </t>
  </si>
  <si>
    <t>ФЕР12-01-015-03</t>
  </si>
  <si>
    <t>Устройство пароизоляции: прокладочной в один слой/применит.</t>
  </si>
  <si>
    <t>1-3-2</t>
  </si>
  <si>
    <t>Затраты труда рабочих (средний разряд работы 3,2)</t>
  </si>
  <si>
    <t>11,9715</t>
  </si>
  <si>
    <t>0,76875</t>
  </si>
  <si>
    <t>ФССЦ-12.1.02.06-0022</t>
  </si>
  <si>
    <t>Рубероид кровельный РКП-350</t>
  </si>
  <si>
    <t>ФЕР12-01-002-17</t>
  </si>
  <si>
    <t>Устройство кровель плоских с применением полимерной мастики на основе бутилкаучука: нанесение полимерной мастики на основе бутилкаучука на огрунтованную поверхность в один слой/применит.Нанесение праймера битумного ТЕХНОНИКОЛЬ №01</t>
  </si>
  <si>
    <t xml:space="preserve">206,5775 </t>
  </si>
  <si>
    <t>1-2-9</t>
  </si>
  <si>
    <t>Затраты труда рабочих (средний разряд работы 2,9)</t>
  </si>
  <si>
    <t>4,98525</t>
  </si>
  <si>
    <t xml:space="preserve">1029,8404819 </t>
  </si>
  <si>
    <t>0,13125</t>
  </si>
  <si>
    <t>91.06.06-048</t>
  </si>
  <si>
    <t>Подъемники одномачтовые, грузоподъемность до 500 кг, высота подъема 45 м</t>
  </si>
  <si>
    <t>0,01875</t>
  </si>
  <si>
    <t xml:space="preserve">3,8733281 </t>
  </si>
  <si>
    <t>0,1125</t>
  </si>
  <si>
    <t xml:space="preserve">23,2399688 </t>
  </si>
  <si>
    <t>ФЕР12-01-017-01</t>
  </si>
  <si>
    <t>Устройство выравнивающих стяжек: цементно-песчаных толщиной 15 мм</t>
  </si>
  <si>
    <t xml:space="preserve">186,706 </t>
  </si>
  <si>
    <t>41,9175</t>
  </si>
  <si>
    <t xml:space="preserve">7826,248755 </t>
  </si>
  <si>
    <t xml:space="preserve">238,05015 </t>
  </si>
  <si>
    <t>2,3625</t>
  </si>
  <si>
    <t xml:space="preserve">441,092925 </t>
  </si>
  <si>
    <t>Агрегаты электронасосные с регулированием подачи вручную для строительных растворов, подача до 4 м3/ч, напор 150 м</t>
  </si>
  <si>
    <t xml:space="preserve">801,6688875 </t>
  </si>
  <si>
    <t>ФЕР12-01-017-02</t>
  </si>
  <si>
    <t>Устройство выравнивающих стяжек: на каждый 1 мм изменения толщины добавлять или исключать к расценке 12-01-017-01/до 20мм</t>
  </si>
  <si>
    <t>8,625</t>
  </si>
  <si>
    <t xml:space="preserve">1610,33925 </t>
  </si>
  <si>
    <t xml:space="preserve">17,5036875 </t>
  </si>
  <si>
    <t>0,1875</t>
  </si>
  <si>
    <t xml:space="preserve">35,007375 </t>
  </si>
  <si>
    <t>ФЕР12-01-016-02</t>
  </si>
  <si>
    <t>Огрунтовка оснований из бетона или раствора под водоизоляционный кровельный ковер: готовой эмульсией битумной/ 2 слоя</t>
  </si>
  <si>
    <t>9,66</t>
  </si>
  <si>
    <t>ФССЦ-01.2.03.07-0022</t>
  </si>
  <si>
    <t>Эмульсия битумная гидроизоляционная</t>
  </si>
  <si>
    <t>44</t>
  </si>
  <si>
    <t>ФЕР12-01-014-02</t>
  </si>
  <si>
    <t>Утепление покрытий: керамзитом/применит.Устройство уклонообразующего слоя из керамзитобетонной стяжки D900, В10</t>
  </si>
  <si>
    <t xml:space="preserve">137 </t>
  </si>
  <si>
    <t>4,67475</t>
  </si>
  <si>
    <t xml:space="preserve">640,44075 </t>
  </si>
  <si>
    <t xml:space="preserve">30,825 </t>
  </si>
  <si>
    <t>0,4125</t>
  </si>
  <si>
    <t xml:space="preserve">56,5125 </t>
  </si>
  <si>
    <t>46</t>
  </si>
  <si>
    <t>ФЕР06-03-004-12</t>
  </si>
  <si>
    <t>Армирование подстилающих слоев и набетонок/применит.Укладка сетки сварной В500С с ян. 100x100 мм, д = 4 мм</t>
  </si>
  <si>
    <t xml:space="preserve">2,76 </t>
  </si>
  <si>
    <t>1-3-3</t>
  </si>
  <si>
    <t>Затраты труда рабочих (средний разряд работы 3,3)</t>
  </si>
  <si>
    <t>20,01</t>
  </si>
  <si>
    <t xml:space="preserve">55,2276 </t>
  </si>
  <si>
    <t xml:space="preserve">0,77625 </t>
  </si>
  <si>
    <t xml:space="preserve">1,035 </t>
  </si>
  <si>
    <t>47</t>
  </si>
  <si>
    <t>Сетка сварная В500С с ян. 100x100 мм, д = 4 мм</t>
  </si>
  <si>
    <t>48</t>
  </si>
  <si>
    <t>ФЕР12-01-005-04</t>
  </si>
  <si>
    <t>Защита ендов: дополнительным одним слоем рулонных наплавляемых материалов/применит.Устройство доп. слоев гидроизоляции Унифлекс Экспресс ЗИП в ендовах</t>
  </si>
  <si>
    <t xml:space="preserve">5,056 </t>
  </si>
  <si>
    <t>15,19725</t>
  </si>
  <si>
    <t xml:space="preserve">76,837296 </t>
  </si>
  <si>
    <t xml:space="preserve">1,1376 </t>
  </si>
  <si>
    <t xml:space="preserve">0,474 </t>
  </si>
  <si>
    <t>0,16875</t>
  </si>
  <si>
    <t xml:space="preserve">0,8532 </t>
  </si>
  <si>
    <t>Монтаж ограждения вдоль парапетов</t>
  </si>
  <si>
    <t>50</t>
  </si>
  <si>
    <t>ФЕР12-01-012-01</t>
  </si>
  <si>
    <t>Ограждение кровель перилами</t>
  </si>
  <si>
    <t xml:space="preserve">9,3687 </t>
  </si>
  <si>
    <t>10,1775</t>
  </si>
  <si>
    <t xml:space="preserve">95,3499443 </t>
  </si>
  <si>
    <t>0,3375</t>
  </si>
  <si>
    <t xml:space="preserve">3,1619363 </t>
  </si>
  <si>
    <t xml:space="preserve">1,7566313 </t>
  </si>
  <si>
    <t>0,24375</t>
  </si>
  <si>
    <t xml:space="preserve">2,2836206 </t>
  </si>
  <si>
    <t>2,98125</t>
  </si>
  <si>
    <t xml:space="preserve">27,9304369 </t>
  </si>
  <si>
    <t>52</t>
  </si>
  <si>
    <t>ФЕР12-01-040-03</t>
  </si>
  <si>
    <t>Устройство гидроизоляции плоских кровель из полимерных составов методом безвоздушного нанесения: в один слой в местах примыканий и на стенах, парапетах, трубах, шахтах и т.п./применит.</t>
  </si>
  <si>
    <t xml:space="preserve">11,4908 </t>
  </si>
  <si>
    <t>23,47725</t>
  </si>
  <si>
    <t xml:space="preserve">269,7723843 </t>
  </si>
  <si>
    <t>0,43125</t>
  </si>
  <si>
    <t xml:space="preserve">1,0772625 </t>
  </si>
  <si>
    <t xml:space="preserve">3,878145 </t>
  </si>
  <si>
    <t>91.18.01-508</t>
  </si>
  <si>
    <t>Компрессоры передвижные с электродвигателем, производительность до 5,0 м3/мин</t>
  </si>
  <si>
    <t>10,66875</t>
  </si>
  <si>
    <t xml:space="preserve">122,5924725 </t>
  </si>
  <si>
    <t>Аппараты окрасочные безвоздушного распыления, производительность 8,7 л/мин, рабочее давление 50 МПа</t>
  </si>
  <si>
    <t>53</t>
  </si>
  <si>
    <t>Мастика ТЕХНОНИКОЛЬ №71</t>
  </si>
  <si>
    <t>л</t>
  </si>
  <si>
    <t xml:space="preserve">230 </t>
  </si>
  <si>
    <t>Монтаж примыкания кровельного покрытия к парапетам</t>
  </si>
  <si>
    <t>54</t>
  </si>
  <si>
    <t xml:space="preserve">2,882 </t>
  </si>
  <si>
    <t xml:space="preserve">120,806235 </t>
  </si>
  <si>
    <t xml:space="preserve">3,67455 </t>
  </si>
  <si>
    <t xml:space="preserve">6,808725 </t>
  </si>
  <si>
    <t xml:space="preserve">12,3745875 </t>
  </si>
  <si>
    <t>55</t>
  </si>
  <si>
    <t>Раствор ц/п М150 (уклон парапета)</t>
  </si>
  <si>
    <t xml:space="preserve">11,6 </t>
  </si>
  <si>
    <t>56</t>
  </si>
  <si>
    <t>ФЕР12-01-042-03</t>
  </si>
  <si>
    <t>Устройство мест примыканий из минераловатной плиты полосами толщиной 50 мм на мастике битумно-полимерной кровельной гидроизоляционной, холодной</t>
  </si>
  <si>
    <t>86,25</t>
  </si>
  <si>
    <t>3,84375</t>
  </si>
  <si>
    <t>Агрегаты для подачи грунтовки</t>
  </si>
  <si>
    <t>1,21875</t>
  </si>
  <si>
    <t>57</t>
  </si>
  <si>
    <t>Галтель ТЕХНОРУФ Н ПРОФ 100×100 мм</t>
  </si>
  <si>
    <t>м.п</t>
  </si>
  <si>
    <t>58</t>
  </si>
  <si>
    <t>ФЕР12-01-004-04</t>
  </si>
  <si>
    <t>Устройство примыканий кровель из наплавляемых материалов к стенам и парапетам высотой: до 600 мм без фартуков</t>
  </si>
  <si>
    <t xml:space="preserve">11,5521 </t>
  </si>
  <si>
    <t>61,2375</t>
  </si>
  <si>
    <t xml:space="preserve">707,4217238 </t>
  </si>
  <si>
    <t>1,6125</t>
  </si>
  <si>
    <t>1,14375</t>
  </si>
  <si>
    <t xml:space="preserve">13,2127144 </t>
  </si>
  <si>
    <t xml:space="preserve">2,1660188 </t>
  </si>
  <si>
    <t xml:space="preserve">3,2490281 </t>
  </si>
  <si>
    <t>59</t>
  </si>
  <si>
    <t>Техноэласт ПЛАМЯ СТОП ЭКП, 4,2 мм</t>
  </si>
  <si>
    <t xml:space="preserve">1536,29 </t>
  </si>
  <si>
    <t>60</t>
  </si>
  <si>
    <t>Унифлекс Экспресс ЭМП</t>
  </si>
  <si>
    <t xml:space="preserve">1620,15 </t>
  </si>
  <si>
    <t>61</t>
  </si>
  <si>
    <t>ФЕРр58-34-4</t>
  </si>
  <si>
    <t>Устройство поясков, сандриков, подоконных отливов из листовой стали/применит.</t>
  </si>
  <si>
    <t>39,18</t>
  </si>
  <si>
    <t xml:space="preserve">452,611278 </t>
  </si>
  <si>
    <t>0,09</t>
  </si>
  <si>
    <t xml:space="preserve">1,039689 </t>
  </si>
  <si>
    <t>0,045</t>
  </si>
  <si>
    <t xml:space="preserve">0,5198445 </t>
  </si>
  <si>
    <t>62</t>
  </si>
  <si>
    <t>ФССЦ-08.3.05.05-0053</t>
  </si>
  <si>
    <t>Сталь листовая оцинкованная, толщина 0,7 мм</t>
  </si>
  <si>
    <t xml:space="preserve">-2,4374931 </t>
  </si>
  <si>
    <t>63</t>
  </si>
  <si>
    <t>Сталь оцинкованная, толщиной 0,7 мм</t>
  </si>
  <si>
    <t>м.п.</t>
  </si>
  <si>
    <t xml:space="preserve">1155,21 </t>
  </si>
  <si>
    <t>64</t>
  </si>
  <si>
    <t>Т-образный костыль t = 2 мм</t>
  </si>
  <si>
    <t xml:space="preserve">1652 </t>
  </si>
  <si>
    <t>65</t>
  </si>
  <si>
    <t>Саморез остроконечный ТЕХНОНИКОЛЬ 4,8×50</t>
  </si>
  <si>
    <t xml:space="preserve">7856 </t>
  </si>
  <si>
    <t>66</t>
  </si>
  <si>
    <t>Анкерный элемент ТЕХНОНИКОЛЬ 8×45</t>
  </si>
  <si>
    <t>Монтаж примыкания кровельного покрытия к деформационным швам в осях 10/Щ-В, 30-25/П, 5'-9'/М</t>
  </si>
  <si>
    <t>67</t>
  </si>
  <si>
    <t xml:space="preserve">0,0127 </t>
  </si>
  <si>
    <t xml:space="preserve">0,5323523 </t>
  </si>
  <si>
    <t xml:space="preserve">0,0161925 </t>
  </si>
  <si>
    <t xml:space="preserve">0,0300038 </t>
  </si>
  <si>
    <t xml:space="preserve">0,0545306 </t>
  </si>
  <si>
    <t>68</t>
  </si>
  <si>
    <t>Устройство выравнивающих стяжек: на каждый 1 мм изменения толщины добавлять или исключать к расценке 12-01-017-01</t>
  </si>
  <si>
    <t xml:space="preserve">-0,0127 </t>
  </si>
  <si>
    <t xml:space="preserve">-0,1095375 </t>
  </si>
  <si>
    <t xml:space="preserve">-0,0011906 </t>
  </si>
  <si>
    <t xml:space="preserve">-0,0023813 </t>
  </si>
  <si>
    <t>69</t>
  </si>
  <si>
    <t>Штукатурка из ц.п. раствора 10 мм</t>
  </si>
  <si>
    <t>70</t>
  </si>
  <si>
    <t xml:space="preserve">0,96017 </t>
  </si>
  <si>
    <t xml:space="preserve">82,8146625 </t>
  </si>
  <si>
    <t xml:space="preserve">0,3960701 </t>
  </si>
  <si>
    <t xml:space="preserve">3,6906534 </t>
  </si>
  <si>
    <t xml:space="preserve">1,1702072 </t>
  </si>
  <si>
    <t>71</t>
  </si>
  <si>
    <t xml:space="preserve">960,17 </t>
  </si>
  <si>
    <t>72</t>
  </si>
  <si>
    <t xml:space="preserve">1,0053 </t>
  </si>
  <si>
    <t xml:space="preserve">5,0116718 </t>
  </si>
  <si>
    <t xml:space="preserve">0,0188494 </t>
  </si>
  <si>
    <t xml:space="preserve">0,1130963 </t>
  </si>
  <si>
    <t>73</t>
  </si>
  <si>
    <t>Праймер битумный ТЕХНОНИКОЛЬ №01</t>
  </si>
  <si>
    <t xml:space="preserve">20,71 </t>
  </si>
  <si>
    <t>74</t>
  </si>
  <si>
    <t>Устройство пароизоляции: прокладочной в один слой</t>
  </si>
  <si>
    <t>75</t>
  </si>
  <si>
    <t>76</t>
  </si>
  <si>
    <t>Пароизоляция Технобарьер, 3 мм</t>
  </si>
  <si>
    <t xml:space="preserve">236,37 </t>
  </si>
  <si>
    <t>77</t>
  </si>
  <si>
    <t>78</t>
  </si>
  <si>
    <t>Теплоизоляция ТЕХНОЛАЙТ ЭКСТРА</t>
  </si>
  <si>
    <t xml:space="preserve">2,55 </t>
  </si>
  <si>
    <t>79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</si>
  <si>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</si>
  <si>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</si>
  <si>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9,602 </t>
  </si>
  <si>
    <t>90,06225</t>
  </si>
  <si>
    <t xml:space="preserve">864,7777245 </t>
  </si>
  <si>
    <t>1,0125</t>
  </si>
  <si>
    <t xml:space="preserve">9,722025 </t>
  </si>
  <si>
    <t xml:space="preserve">2,3404875 </t>
  </si>
  <si>
    <t xml:space="preserve">3,60075 </t>
  </si>
  <si>
    <t>80</t>
  </si>
  <si>
    <t xml:space="preserve">-1,92 </t>
  </si>
  <si>
    <t>81</t>
  </si>
  <si>
    <t>ФССЦ-08.3.07.01-0076</t>
  </si>
  <si>
    <t>Прокат полосовой, горячекатаный, марка стали Ст3сп, ширина 50-200 мм, толщина 4-5 мм</t>
  </si>
  <si>
    <t xml:space="preserve">-0,125 </t>
  </si>
  <si>
    <t>82</t>
  </si>
  <si>
    <t>Гидроизоляция Техноэласт ПЛАМЯ СТОП ЭКП, 4,2 мм</t>
  </si>
  <si>
    <t xml:space="preserve">216,26 </t>
  </si>
  <si>
    <t>83</t>
  </si>
  <si>
    <t>Доп. слои гидроизоляции Унифлекс Экспресс ЭМП</t>
  </si>
  <si>
    <t xml:space="preserve">391 </t>
  </si>
  <si>
    <t>84</t>
  </si>
  <si>
    <t>Сталь оцинкованная, толщиной 0,7 мм, l = 880 мм</t>
  </si>
  <si>
    <t>85</t>
  </si>
  <si>
    <t>Крепёжный элемент, шаг 585 мм</t>
  </si>
  <si>
    <t>86</t>
  </si>
  <si>
    <t xml:space="preserve">6401 </t>
  </si>
  <si>
    <t>87</t>
  </si>
  <si>
    <t>88</t>
  </si>
  <si>
    <t xml:space="preserve">588,002475 </t>
  </si>
  <si>
    <t xml:space="preserve">10,9822875 </t>
  </si>
  <si>
    <t xml:space="preserve">1,800375 </t>
  </si>
  <si>
    <t xml:space="preserve">2,7005625 </t>
  </si>
  <si>
    <t>89</t>
  </si>
  <si>
    <t>Доп. слой гидроизоляции ТЕХНОНИКОЛЬ ФЛЕКС</t>
  </si>
  <si>
    <t xml:space="preserve">60,8 </t>
  </si>
  <si>
    <t>Монтаж примыкания кровельного покрытия к деформационному шву в осях 24-5/Н</t>
  </si>
  <si>
    <t>90</t>
  </si>
  <si>
    <t xml:space="preserve">5,9324 </t>
  </si>
  <si>
    <t xml:space="preserve">248,671377 </t>
  </si>
  <si>
    <t xml:space="preserve">7,56381 </t>
  </si>
  <si>
    <t xml:space="preserve">14,015295 </t>
  </si>
  <si>
    <t xml:space="preserve">25,4722425 </t>
  </si>
  <si>
    <t>91</t>
  </si>
  <si>
    <t xml:space="preserve">51,16695 </t>
  </si>
  <si>
    <t xml:space="preserve">0,5561625 </t>
  </si>
  <si>
    <t xml:space="preserve">1,112325 </t>
  </si>
  <si>
    <t>92</t>
  </si>
  <si>
    <t xml:space="preserve">5,93 </t>
  </si>
  <si>
    <t>93</t>
  </si>
  <si>
    <t xml:space="preserve">4,3424 </t>
  </si>
  <si>
    <t xml:space="preserve">21,6479496 </t>
  </si>
  <si>
    <t xml:space="preserve">0,08142 </t>
  </si>
  <si>
    <t xml:space="preserve">0,48852 </t>
  </si>
  <si>
    <t>94</t>
  </si>
  <si>
    <t xml:space="preserve">14,47 </t>
  </si>
  <si>
    <t>95</t>
  </si>
  <si>
    <t>ФЕР12-01-004-09</t>
  </si>
  <si>
    <t>Установка прижимной планки</t>
  </si>
  <si>
    <t xml:space="preserve">1,6782 </t>
  </si>
  <si>
    <t>14,30025</t>
  </si>
  <si>
    <t xml:space="preserve">23,9986796 </t>
  </si>
  <si>
    <t>96</t>
  </si>
  <si>
    <t>Профиль из оцинкованной стали, l = 0,757 м</t>
  </si>
  <si>
    <t xml:space="preserve">167,82 </t>
  </si>
  <si>
    <t>97</t>
  </si>
  <si>
    <t xml:space="preserve">13426 </t>
  </si>
  <si>
    <t>98</t>
  </si>
  <si>
    <t>ФЕР11-01-035-04</t>
  </si>
  <si>
    <t>Устройство покрытий: из плит древесностружечных/применит.</t>
  </si>
  <si>
    <t xml:space="preserve">0,78 </t>
  </si>
  <si>
    <t>82,524</t>
  </si>
  <si>
    <t xml:space="preserve">64,36872 </t>
  </si>
  <si>
    <t>1,0875</t>
  </si>
  <si>
    <t xml:space="preserve">0,84825 </t>
  </si>
  <si>
    <t xml:space="preserve">1,213875 </t>
  </si>
  <si>
    <t>99</t>
  </si>
  <si>
    <t>ФССЦ-01.7.15.06-0111</t>
  </si>
  <si>
    <t>Гвозди строительные</t>
  </si>
  <si>
    <t xml:space="preserve">-0,004134 </t>
  </si>
  <si>
    <t>100</t>
  </si>
  <si>
    <t>ФССЦ-11.2.09.02-0004</t>
  </si>
  <si>
    <t>Плиты древесностружечные, многослойные и трехслойные, П-1, толщина 18-20 мм</t>
  </si>
  <si>
    <t xml:space="preserve">-0,80106 </t>
  </si>
  <si>
    <t>101</t>
  </si>
  <si>
    <t>ЦСП-1, t = 15 мм</t>
  </si>
  <si>
    <t xml:space="preserve">78,04 </t>
  </si>
  <si>
    <t>102</t>
  </si>
  <si>
    <t xml:space="preserve">8727 </t>
  </si>
  <si>
    <t>103</t>
  </si>
  <si>
    <t>ФЕР12-01-006-02</t>
  </si>
  <si>
    <t>Устройство деформационных швов с наплавлением дополнительных слоев рулонного кровельного материала/применит.Монтаж примыкания кровельного покрытия к деформационному шву в осях 24-5/Н</t>
  </si>
  <si>
    <t xml:space="preserve">1,678 </t>
  </si>
  <si>
    <t>150,0405</t>
  </si>
  <si>
    <t xml:space="preserve">251,767959 </t>
  </si>
  <si>
    <t xml:space="preserve">1,9192125 </t>
  </si>
  <si>
    <t>0,61875</t>
  </si>
  <si>
    <t xml:space="preserve">1,0382625 </t>
  </si>
  <si>
    <t>0,20625</t>
  </si>
  <si>
    <t xml:space="preserve">0,3460875 </t>
  </si>
  <si>
    <t xml:space="preserve">0,5348625 </t>
  </si>
  <si>
    <t>104</t>
  </si>
  <si>
    <t>ФССЦ-01.7.15.07-0052</t>
  </si>
  <si>
    <t>Дюбели с калиброванной головкой (в обоймах) с цинковым хроматированным покрытием, размер 3х58,5 мм</t>
  </si>
  <si>
    <t xml:space="preserve">-0,012 </t>
  </si>
  <si>
    <t>105</t>
  </si>
  <si>
    <t xml:space="preserve">-1,104 </t>
  </si>
  <si>
    <t>106</t>
  </si>
  <si>
    <t>ФССЦ-12.2.03.02-0002</t>
  </si>
  <si>
    <t>Вата минеральная</t>
  </si>
  <si>
    <t xml:space="preserve">-4,312 </t>
  </si>
  <si>
    <t>107</t>
  </si>
  <si>
    <t>Компенсатор из оцинкованной стали t = 0,8 мм, l = 0,505 м</t>
  </si>
  <si>
    <t>108</t>
  </si>
  <si>
    <t>109</t>
  </si>
  <si>
    <t xml:space="preserve">16,67 </t>
  </si>
  <si>
    <t>110</t>
  </si>
  <si>
    <t xml:space="preserve">132,2 </t>
  </si>
  <si>
    <t>111</t>
  </si>
  <si>
    <t xml:space="preserve">179,1 </t>
  </si>
  <si>
    <t>112</t>
  </si>
  <si>
    <t xml:space="preserve">102,756525 </t>
  </si>
  <si>
    <t xml:space="preserve">0,314625 </t>
  </si>
  <si>
    <t xml:space="preserve">0,4719375 </t>
  </si>
  <si>
    <t>113</t>
  </si>
  <si>
    <t xml:space="preserve">81,64 </t>
  </si>
  <si>
    <t>114</t>
  </si>
  <si>
    <t>115</t>
  </si>
  <si>
    <t>116</t>
  </si>
  <si>
    <t xml:space="preserve">434,24 </t>
  </si>
  <si>
    <t>117</t>
  </si>
  <si>
    <t xml:space="preserve">0,16782 </t>
  </si>
  <si>
    <t xml:space="preserve">14,474475 </t>
  </si>
  <si>
    <t xml:space="preserve">0,0692258 </t>
  </si>
  <si>
    <t xml:space="preserve">0,6450581 </t>
  </si>
  <si>
    <t xml:space="preserve">0,2045306 </t>
  </si>
  <si>
    <t>118</t>
  </si>
  <si>
    <t>119</t>
  </si>
  <si>
    <t>Устройство мелких покрытий (брандмауэры, парапеты, свесы и т.п.) из листовой оцинкованной стали/применит.</t>
  </si>
  <si>
    <t xml:space="preserve">11,55 </t>
  </si>
  <si>
    <t>167,67</t>
  </si>
  <si>
    <t xml:space="preserve">1936,5885 </t>
  </si>
  <si>
    <t xml:space="preserve">4,33125 </t>
  </si>
  <si>
    <t xml:space="preserve">1,5159375 </t>
  </si>
  <si>
    <t>120</t>
  </si>
  <si>
    <t>ФССЦ-08.3.05.05-0051</t>
  </si>
  <si>
    <t>Сталь листовая оцинкованная, толщина 0,5 мм</t>
  </si>
  <si>
    <t xml:space="preserve">-6,58 </t>
  </si>
  <si>
    <t>121</t>
  </si>
  <si>
    <t>Фартук из оцинкованной стали, l = 0,564 м</t>
  </si>
  <si>
    <t>122</t>
  </si>
  <si>
    <t xml:space="preserve">1,791 </t>
  </si>
  <si>
    <t xml:space="preserve">0,1679063 </t>
  </si>
  <si>
    <t>123</t>
  </si>
  <si>
    <t xml:space="preserve">33,56 </t>
  </si>
  <si>
    <t>Монтаж примыкания кровельного покрытия к водоприёмным воронкам ТП-09.4.100-3 у парапетов (1200x1200)</t>
  </si>
  <si>
    <t>124</t>
  </si>
  <si>
    <t xml:space="preserve">1,584 </t>
  </si>
  <si>
    <t xml:space="preserve">66,39732 </t>
  </si>
  <si>
    <t xml:space="preserve">2,0196 </t>
  </si>
  <si>
    <t xml:space="preserve">3,7422 </t>
  </si>
  <si>
    <t xml:space="preserve">6,8013 </t>
  </si>
  <si>
    <t>125</t>
  </si>
  <si>
    <t>ФССЦ-04.3.01.09-0015</t>
  </si>
  <si>
    <t>Раствор готовый кладочный, цементный, М150</t>
  </si>
  <si>
    <t xml:space="preserve">2,42352 </t>
  </si>
  <si>
    <t>126</t>
  </si>
  <si>
    <t>Раствор м150</t>
  </si>
  <si>
    <t xml:space="preserve">36,3 </t>
  </si>
  <si>
    <t>127</t>
  </si>
  <si>
    <t>ФЕР06-17-004-01</t>
  </si>
  <si>
    <t>Установка плит теплоизоляционного слоя</t>
  </si>
  <si>
    <t>10 м2</t>
  </si>
  <si>
    <t>1-2-1</t>
  </si>
  <si>
    <t>Затраты труда рабочих (средний разряд работы 2,1)</t>
  </si>
  <si>
    <t>13,11</t>
  </si>
  <si>
    <t>128</t>
  </si>
  <si>
    <t>Теплоизоляция LOGICPIR СХМ/СХМ</t>
  </si>
  <si>
    <t xml:space="preserve">448,67 </t>
  </si>
  <si>
    <t>129</t>
  </si>
  <si>
    <t>Устройство примыканий кровель из наплавляемых материалов к стенам и парапетам высотой: до 600 мм без фартуков/применит.</t>
  </si>
  <si>
    <t xml:space="preserve">1,32 </t>
  </si>
  <si>
    <t xml:space="preserve">80,8335 </t>
  </si>
  <si>
    <t xml:space="preserve">1,50975 </t>
  </si>
  <si>
    <t xml:space="preserve">0,2475 </t>
  </si>
  <si>
    <t xml:space="preserve">0,37125 </t>
  </si>
  <si>
    <t>130</t>
  </si>
  <si>
    <t xml:space="preserve">22141,3 </t>
  </si>
  <si>
    <t>Монтаж примыкания кровельного покрытия к водоприёмным воронкам ТП-09.У.100-3 в ендовах (1000x1000)</t>
  </si>
  <si>
    <t>131</t>
  </si>
  <si>
    <t xml:space="preserve">1,0385 </t>
  </si>
  <si>
    <t xml:space="preserve">43,5313238 </t>
  </si>
  <si>
    <t xml:space="preserve">1,3240875 </t>
  </si>
  <si>
    <t xml:space="preserve">2,4534563 </t>
  </si>
  <si>
    <t xml:space="preserve">4,4590594 </t>
  </si>
  <si>
    <t>132</t>
  </si>
  <si>
    <t xml:space="preserve">4,18 </t>
  </si>
  <si>
    <t>133</t>
  </si>
  <si>
    <t>134</t>
  </si>
  <si>
    <t xml:space="preserve">60,24 </t>
  </si>
  <si>
    <t>135</t>
  </si>
  <si>
    <t>136</t>
  </si>
  <si>
    <t>Монтаж примыкания кровельного покрытия к водоприёмным воронкам ТП-09.Ч. 100-3 в ендовах по оси 10 (1200x1200)</t>
  </si>
  <si>
    <t>137</t>
  </si>
  <si>
    <t xml:space="preserve">0,024 </t>
  </si>
  <si>
    <t xml:space="preserve">1,00602 </t>
  </si>
  <si>
    <t xml:space="preserve">0,0306 </t>
  </si>
  <si>
    <t xml:space="preserve">0,0567 </t>
  </si>
  <si>
    <t xml:space="preserve">0,10305 </t>
  </si>
  <si>
    <t>138</t>
  </si>
  <si>
    <t>139</t>
  </si>
  <si>
    <t xml:space="preserve">0,12 </t>
  </si>
  <si>
    <t>140</t>
  </si>
  <si>
    <t>141</t>
  </si>
  <si>
    <t>142</t>
  </si>
  <si>
    <t>143</t>
  </si>
  <si>
    <t>Монтаж примыкания кровельного покрытия к стенам (парапетам выше 600 мм)</t>
  </si>
  <si>
    <t>144</t>
  </si>
  <si>
    <t xml:space="preserve">6,895 </t>
  </si>
  <si>
    <t xml:space="preserve">289,0211625 </t>
  </si>
  <si>
    <t xml:space="preserve">8,791125 </t>
  </si>
  <si>
    <t xml:space="preserve">16,2894375 </t>
  </si>
  <si>
    <t xml:space="preserve">29,6054063 </t>
  </si>
  <si>
    <t>145</t>
  </si>
  <si>
    <t xml:space="preserve">-6,895 </t>
  </si>
  <si>
    <t xml:space="preserve">-59,469375 </t>
  </si>
  <si>
    <t xml:space="preserve">-0,6464063 </t>
  </si>
  <si>
    <t xml:space="preserve">-1,2928125 </t>
  </si>
  <si>
    <t>146</t>
  </si>
  <si>
    <t>148</t>
  </si>
  <si>
    <t xml:space="preserve">259,52 </t>
  </si>
  <si>
    <t>149</t>
  </si>
  <si>
    <t xml:space="preserve">0,4875 </t>
  </si>
  <si>
    <t xml:space="preserve">2,4303094 </t>
  </si>
  <si>
    <t xml:space="preserve">0,0091406 </t>
  </si>
  <si>
    <t xml:space="preserve">0,0548438 </t>
  </si>
  <si>
    <t>150</t>
  </si>
  <si>
    <t xml:space="preserve">9,75 </t>
  </si>
  <si>
    <t>151</t>
  </si>
  <si>
    <t xml:space="preserve">2,595 </t>
  </si>
  <si>
    <t xml:space="preserve">158,9113125 </t>
  </si>
  <si>
    <t xml:space="preserve">2,9680313 </t>
  </si>
  <si>
    <t xml:space="preserve">0,4865625 </t>
  </si>
  <si>
    <t xml:space="preserve">0,7298438 </t>
  </si>
  <si>
    <t>152</t>
  </si>
  <si>
    <t xml:space="preserve">170,02 </t>
  </si>
  <si>
    <t>153</t>
  </si>
  <si>
    <t xml:space="preserve">228,17 </t>
  </si>
  <si>
    <t>154</t>
  </si>
  <si>
    <t>Установка прижимной планки/применит.</t>
  </si>
  <si>
    <t xml:space="preserve">2,5667 </t>
  </si>
  <si>
    <t xml:space="preserve">36,7044517 </t>
  </si>
  <si>
    <t>155</t>
  </si>
  <si>
    <t>Рейка краевая алюминиевая Технониколь Стандарт, l = 2 м</t>
  </si>
  <si>
    <t xml:space="preserve">256,67 </t>
  </si>
  <si>
    <t>156</t>
  </si>
  <si>
    <t>157</t>
  </si>
  <si>
    <t>158</t>
  </si>
  <si>
    <t xml:space="preserve">2,5665 </t>
  </si>
  <si>
    <t xml:space="preserve">60,2543621 </t>
  </si>
  <si>
    <t xml:space="preserve">0,2406094 </t>
  </si>
  <si>
    <t xml:space="preserve">0,8661938 </t>
  </si>
  <si>
    <t xml:space="preserve">27,3813469 </t>
  </si>
  <si>
    <t>159</t>
  </si>
  <si>
    <t xml:space="preserve">51,33 </t>
  </si>
  <si>
    <t>Монтаж примыкания кровельного покрытия к бортовым элементам фонарей Сф-1, Сф-3, Сф-4</t>
  </si>
  <si>
    <t>160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</si>
  <si>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150 мм</t>
  </si>
  <si>
    <t>161</t>
  </si>
  <si>
    <t>Техноруф В ЭКСТРА, t = 150 мм</t>
  </si>
  <si>
    <t xml:space="preserve">346,27 </t>
  </si>
  <si>
    <t>162</t>
  </si>
  <si>
    <t xml:space="preserve">0,947 </t>
  </si>
  <si>
    <t xml:space="preserve">81,67875 </t>
  </si>
  <si>
    <t xml:space="preserve">0,3906375 </t>
  </si>
  <si>
    <t xml:space="preserve">3,6400313 </t>
  </si>
  <si>
    <t xml:space="preserve">1,1541563 </t>
  </si>
  <si>
    <t>163</t>
  </si>
  <si>
    <t xml:space="preserve">947,04 </t>
  </si>
  <si>
    <t>164</t>
  </si>
  <si>
    <t xml:space="preserve">4,5175 </t>
  </si>
  <si>
    <t xml:space="preserve">22,5208669 </t>
  </si>
  <si>
    <t xml:space="preserve">0,0847031 </t>
  </si>
  <si>
    <t xml:space="preserve">0,5082188 </t>
  </si>
  <si>
    <t>165</t>
  </si>
  <si>
    <t xml:space="preserve">90,35 </t>
  </si>
  <si>
    <t>166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</si>
  <si>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бортовым элементам фонарей Сф-1, Сф-3, Сф-4</t>
  </si>
  <si>
    <t xml:space="preserve">9,4704 </t>
  </si>
  <si>
    <t xml:space="preserve">579,94362 </t>
  </si>
  <si>
    <t xml:space="preserve">10,83177 </t>
  </si>
  <si>
    <t xml:space="preserve">1,7757 </t>
  </si>
  <si>
    <t xml:space="preserve">2,66355 </t>
  </si>
  <si>
    <t>167</t>
  </si>
  <si>
    <t>Гидроизоляция Техноэласт ПЛАМЯ СТОП ЗКП, 4,2 мм</t>
  </si>
  <si>
    <t xml:space="preserve">1046,63 </t>
  </si>
  <si>
    <t>168</t>
  </si>
  <si>
    <t xml:space="preserve">1266,62 </t>
  </si>
  <si>
    <t>169</t>
  </si>
  <si>
    <t xml:space="preserve">371,050272 </t>
  </si>
  <si>
    <t xml:space="preserve">0,852336 </t>
  </si>
  <si>
    <t xml:space="preserve">0,426168 </t>
  </si>
  <si>
    <t>170</t>
  </si>
  <si>
    <t xml:space="preserve">-1,9982544 </t>
  </si>
  <si>
    <t>171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</si>
  <si>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</si>
  <si>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</si>
  <si>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172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</si>
  <si>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100 мм</t>
  </si>
  <si>
    <t xml:space="preserve">0,905 </t>
  </si>
  <si>
    <t xml:space="preserve">62,9133375 </t>
  </si>
  <si>
    <t xml:space="preserve">0,5939063 </t>
  </si>
  <si>
    <t xml:space="preserve">0,339375 </t>
  </si>
  <si>
    <t xml:space="preserve">3,12225 </t>
  </si>
  <si>
    <t xml:space="preserve">0,475125 </t>
  </si>
  <si>
    <t>173</t>
  </si>
  <si>
    <t>Техноруф В ЭКСТРА, t = 100 мм</t>
  </si>
  <si>
    <t xml:space="preserve">90,5 </t>
  </si>
  <si>
    <t>174</t>
  </si>
  <si>
    <t xml:space="preserve">0,229 </t>
  </si>
  <si>
    <t xml:space="preserve">19,75125 </t>
  </si>
  <si>
    <t xml:space="preserve">0,0944625 </t>
  </si>
  <si>
    <t xml:space="preserve">0,8802188 </t>
  </si>
  <si>
    <t xml:space="preserve">0,2790938 </t>
  </si>
  <si>
    <t>175</t>
  </si>
  <si>
    <t xml:space="preserve">229,24 </t>
  </si>
  <si>
    <t>176</t>
  </si>
  <si>
    <t xml:space="preserve">1,2195 </t>
  </si>
  <si>
    <t xml:space="preserve">6,0795124 </t>
  </si>
  <si>
    <t xml:space="preserve">0,0228656 </t>
  </si>
  <si>
    <t xml:space="preserve">0,1371938 </t>
  </si>
  <si>
    <t>177</t>
  </si>
  <si>
    <t xml:space="preserve">24,39 </t>
  </si>
  <si>
    <t>178</t>
  </si>
  <si>
    <t xml:space="preserve">2,294 </t>
  </si>
  <si>
    <t xml:space="preserve">140,478825 </t>
  </si>
  <si>
    <t xml:space="preserve">2,6237625 </t>
  </si>
  <si>
    <t xml:space="preserve">0,430125 </t>
  </si>
  <si>
    <t xml:space="preserve">0,6451875 </t>
  </si>
  <si>
    <t>179</t>
  </si>
  <si>
    <t xml:space="preserve">216,63 </t>
  </si>
  <si>
    <t>180</t>
  </si>
  <si>
    <t xml:space="preserve">262,48 </t>
  </si>
  <si>
    <t>181</t>
  </si>
  <si>
    <t xml:space="preserve">2,2924 </t>
  </si>
  <si>
    <t xml:space="preserve">89,816232 </t>
  </si>
  <si>
    <t xml:space="preserve">0,206316 </t>
  </si>
  <si>
    <t xml:space="preserve">0,103158 </t>
  </si>
  <si>
    <t>182</t>
  </si>
  <si>
    <t xml:space="preserve">-0,4836964 </t>
  </si>
  <si>
    <t>183</t>
  </si>
  <si>
    <t>Монтаж примыкания кровельного покрытия к торцам фонарей Сф-1, Сф-2, Сф-3, Сф-4</t>
  </si>
  <si>
    <t>184</t>
  </si>
  <si>
    <t xml:space="preserve">1,489 </t>
  </si>
  <si>
    <t xml:space="preserve">91,1826375 </t>
  </si>
  <si>
    <t xml:space="preserve">1,7030438 </t>
  </si>
  <si>
    <t xml:space="preserve">0,2791875 </t>
  </si>
  <si>
    <t xml:space="preserve">0,4187813 </t>
  </si>
  <si>
    <t>185</t>
  </si>
  <si>
    <t xml:space="preserve">85,78 </t>
  </si>
  <si>
    <t>186</t>
  </si>
  <si>
    <t xml:space="preserve">115,12 </t>
  </si>
  <si>
    <t>187</t>
  </si>
  <si>
    <t xml:space="preserve">1,4892 </t>
  </si>
  <si>
    <t xml:space="preserve">21,2959323 </t>
  </si>
  <si>
    <t>188</t>
  </si>
  <si>
    <t>ФССЦ-01.7.15.07-0006</t>
  </si>
  <si>
    <t>Дюбели монтажные стальные</t>
  </si>
  <si>
    <t>10 шт</t>
  </si>
  <si>
    <t xml:space="preserve">-74,46 </t>
  </si>
  <si>
    <t>189</t>
  </si>
  <si>
    <t xml:space="preserve">148,92 </t>
  </si>
  <si>
    <t>190</t>
  </si>
  <si>
    <t xml:space="preserve">745 </t>
  </si>
  <si>
    <t>191</t>
  </si>
  <si>
    <t>192</t>
  </si>
  <si>
    <t xml:space="preserve">34,9576253 </t>
  </si>
  <si>
    <t xml:space="preserve">0,1395938 </t>
  </si>
  <si>
    <t xml:space="preserve">0,5025375 </t>
  </si>
  <si>
    <t xml:space="preserve">15,8857688 </t>
  </si>
  <si>
    <t>193</t>
  </si>
  <si>
    <t xml:space="preserve">29,78 </t>
  </si>
  <si>
    <t>Монтаж примыкания кровельного покрытия к вентиляционным выпускам на кровле в осях 4'-5'/Ф-У и 26/3-Ы (2 узла)</t>
  </si>
  <si>
    <t>194</t>
  </si>
  <si>
    <t xml:space="preserve">0,003 </t>
  </si>
  <si>
    <t xml:space="preserve">0,25875 </t>
  </si>
  <si>
    <t xml:space="preserve">0,0012375 </t>
  </si>
  <si>
    <t xml:space="preserve">0,0115313 </t>
  </si>
  <si>
    <t xml:space="preserve">0,0036563 </t>
  </si>
  <si>
    <t>195</t>
  </si>
  <si>
    <t xml:space="preserve">5,2 </t>
  </si>
  <si>
    <t>196</t>
  </si>
  <si>
    <t>Устройство примыканий кровель из наплавляемых материалов к стенам и парапетам высотой: более 600 мм с одним фартуком/применит. Монтаж примыкания кровельного покрытия к вентиляционным выпускам на кровле в осях 4'-5'/Ф-У и 26/3-Ы (2 узла)</t>
  </si>
  <si>
    <t xml:space="preserve">0,052 </t>
  </si>
  <si>
    <t xml:space="preserve">4,683237 </t>
  </si>
  <si>
    <t xml:space="preserve">0,05265 </t>
  </si>
  <si>
    <t xml:space="preserve">0,012675 </t>
  </si>
  <si>
    <t xml:space="preserve">0,0195 </t>
  </si>
  <si>
    <t>197</t>
  </si>
  <si>
    <t xml:space="preserve">-0,00008 </t>
  </si>
  <si>
    <t>198</t>
  </si>
  <si>
    <t xml:space="preserve">-0,0104 </t>
  </si>
  <si>
    <t>199</t>
  </si>
  <si>
    <t xml:space="preserve">-0,00068 </t>
  </si>
  <si>
    <t>200</t>
  </si>
  <si>
    <t>ФССЦ-14.5.04.07-0012</t>
  </si>
  <si>
    <t>Мастика тиоколовая строительного назначения двухкомпонентная холодного отверждения</t>
  </si>
  <si>
    <t>кг</t>
  </si>
  <si>
    <t xml:space="preserve">-0,348 </t>
  </si>
  <si>
    <t>201</t>
  </si>
  <si>
    <t xml:space="preserve">2,94 </t>
  </si>
  <si>
    <t>202</t>
  </si>
  <si>
    <t>Гидроизоляция Техноэласт ЭПП</t>
  </si>
  <si>
    <t xml:space="preserve">3,91 </t>
  </si>
  <si>
    <t>203</t>
  </si>
  <si>
    <t>Фартук из оцинкованной стали, t = 0,7 мм</t>
  </si>
  <si>
    <t>204</t>
  </si>
  <si>
    <t>Обжимной металлический хомут (по диаметру трубы)</t>
  </si>
  <si>
    <t>205</t>
  </si>
  <si>
    <t xml:space="preserve">0,02 </t>
  </si>
  <si>
    <t xml:space="preserve">0,23943 </t>
  </si>
  <si>
    <t xml:space="preserve">0,001875 </t>
  </si>
  <si>
    <t xml:space="preserve">0,015375 </t>
  </si>
  <si>
    <t>206</t>
  </si>
  <si>
    <t xml:space="preserve">-2,2 </t>
  </si>
  <si>
    <t>207</t>
  </si>
  <si>
    <t xml:space="preserve">1,72 </t>
  </si>
  <si>
    <t>208</t>
  </si>
  <si>
    <t xml:space="preserve">1,220817 </t>
  </si>
  <si>
    <t xml:space="preserve">0,004875 </t>
  </si>
  <si>
    <t xml:space="preserve">0,01755 </t>
  </si>
  <si>
    <t xml:space="preserve">0,554775 </t>
  </si>
  <si>
    <t>209</t>
  </si>
  <si>
    <t xml:space="preserve">1,04 </t>
  </si>
  <si>
    <t>Монтаж конструкций наружных пожарных лестниц</t>
  </si>
  <si>
    <t>210</t>
  </si>
  <si>
    <t>ФЕР09-03-029-01</t>
  </si>
  <si>
    <t>Монтаж лестниц прямолинейных и криволинейных, пожарных с ограждением/применит. Монтаж конструкций наружных пожарных лестниц</t>
  </si>
  <si>
    <t xml:space="preserve">1,63 </t>
  </si>
  <si>
    <t>49,8525</t>
  </si>
  <si>
    <t xml:space="preserve">81,259575 </t>
  </si>
  <si>
    <t xml:space="preserve">0,2139375 </t>
  </si>
  <si>
    <t xml:space="preserve">0,36675 </t>
  </si>
  <si>
    <t>10,21875</t>
  </si>
  <si>
    <t xml:space="preserve">16,6565625 </t>
  </si>
  <si>
    <t>91.06.01-003</t>
  </si>
  <si>
    <t>Домкраты гидравлические, грузоподъемность 63-100 т</t>
  </si>
  <si>
    <t xml:space="preserve">2,628375 </t>
  </si>
  <si>
    <t>0,35625</t>
  </si>
  <si>
    <t xml:space="preserve">0,5806875 </t>
  </si>
  <si>
    <t xml:space="preserve">5,1345 </t>
  </si>
  <si>
    <t>16,10625</t>
  </si>
  <si>
    <t xml:space="preserve">26,2531875 </t>
  </si>
  <si>
    <t>211</t>
  </si>
  <si>
    <t>Лестница пожарная П1-2 Н-1,05м ГОСТ Р 53254-2009 массой 28,5 кг</t>
  </si>
  <si>
    <t xml:space="preserve">0,09 </t>
  </si>
  <si>
    <t>212</t>
  </si>
  <si>
    <t>Лестница пожарная П1-2 Н-2,45м ГОСТ Р 53254-2009 массой 50,17 кг</t>
  </si>
  <si>
    <t xml:space="preserve">1,3 </t>
  </si>
  <si>
    <t>213</t>
  </si>
  <si>
    <t>Лестница пожарная  П1-1 Н-1,05м ГОСТ Р 53254-2009 массой 17,19 кг</t>
  </si>
  <si>
    <t xml:space="preserve">0,07 </t>
  </si>
  <si>
    <t>214</t>
  </si>
  <si>
    <t>Лестница пожарная  П1-1 Н-2,45м ГОСТ Р 53254-2009 массой 28,57 кг</t>
  </si>
  <si>
    <t xml:space="preserve">0,17 </t>
  </si>
  <si>
    <t>215</t>
  </si>
  <si>
    <t>ФЕР09-03-030-01</t>
  </si>
  <si>
    <t>Монтаж площадок с настилом и ограждением из листовой, рифленой, просечной и круглой стали</t>
  </si>
  <si>
    <t xml:space="preserve">0,88 </t>
  </si>
  <si>
    <t>61,9275</t>
  </si>
  <si>
    <t xml:space="preserve">54,4962 </t>
  </si>
  <si>
    <t xml:space="preserve">0,165 </t>
  </si>
  <si>
    <t>7,74375</t>
  </si>
  <si>
    <t xml:space="preserve">6,8145 </t>
  </si>
  <si>
    <t>5,94375</t>
  </si>
  <si>
    <t xml:space="preserve">5,2305 </t>
  </si>
  <si>
    <t xml:space="preserve">0,3135 </t>
  </si>
  <si>
    <t>3,05625</t>
  </si>
  <si>
    <t xml:space="preserve">2,6895 </t>
  </si>
  <si>
    <t xml:space="preserve">10,164 </t>
  </si>
  <si>
    <t>216</t>
  </si>
  <si>
    <t>Площадка выхода пожарной лестницы 800/1,15м ГОСТ Р 53254-2009 массой 60,47 кг</t>
  </si>
  <si>
    <t xml:space="preserve">0,3 </t>
  </si>
  <si>
    <t>217</t>
  </si>
  <si>
    <t>Площадка выхода пожарной лестницы 800/1,5м ГОСТ Р 53254-2009 массой 73,93 кг</t>
  </si>
  <si>
    <t xml:space="preserve">0,44 </t>
  </si>
  <si>
    <t>218</t>
  </si>
  <si>
    <t>Площадка выхода пожарной площадки на парапет ГОСТ Р 53254-2009 массой 7,8 кг</t>
  </si>
  <si>
    <t>219</t>
  </si>
  <si>
    <t>Площадка выхода пожарной площадки на плоскую кровлю ГОСТ Р 53254-2009 массой 15,18 кг</t>
  </si>
  <si>
    <t xml:space="preserve">0,11 </t>
  </si>
  <si>
    <t>220</t>
  </si>
  <si>
    <t>Анкерный болт с гайкой М10х14х100, двухраспорный</t>
  </si>
  <si>
    <t xml:space="preserve">656 </t>
  </si>
  <si>
    <t>221</t>
  </si>
  <si>
    <t>Шпилька М8, l = 90 мм</t>
  </si>
  <si>
    <t xml:space="preserve">112 </t>
  </si>
  <si>
    <t>222</t>
  </si>
  <si>
    <t>Гайка М8</t>
  </si>
  <si>
    <t xml:space="preserve">224 </t>
  </si>
  <si>
    <t>223</t>
  </si>
  <si>
    <t>Шайба М8</t>
  </si>
  <si>
    <t>224</t>
  </si>
  <si>
    <t>Скоба из металла</t>
  </si>
  <si>
    <t xml:space="preserve">14 </t>
  </si>
  <si>
    <t>225</t>
  </si>
  <si>
    <t>Обжимной хомут из оцинкованной стали Ø50 мм</t>
  </si>
  <si>
    <t xml:space="preserve">28 </t>
  </si>
  <si>
    <t>226</t>
  </si>
  <si>
    <t>ФЕР12-01-008-02</t>
  </si>
  <si>
    <t>Устройство обделок на фасадах (наружные подоконники, пояски, балконы и др.): без водосточных труб/применит.Установка декоративных накладок</t>
  </si>
  <si>
    <t xml:space="preserve">0,0725 </t>
  </si>
  <si>
    <t>8,4525</t>
  </si>
  <si>
    <t xml:space="preserve">0,6128063 </t>
  </si>
  <si>
    <t xml:space="preserve">0,0013594 </t>
  </si>
  <si>
    <t>227</t>
  </si>
  <si>
    <t>ФССЦ-01.7.15.06-0146</t>
  </si>
  <si>
    <t>Гвозди толевые круглые, размер 3,0х40 мм</t>
  </si>
  <si>
    <t xml:space="preserve">-0,0001015 </t>
  </si>
  <si>
    <t>228</t>
  </si>
  <si>
    <t xml:space="preserve">-0,0016675 </t>
  </si>
  <si>
    <t>229</t>
  </si>
  <si>
    <t>Крепёж - заклепка вытяжная 6,4x12 AL/S1</t>
  </si>
  <si>
    <t xml:space="preserve">464 </t>
  </si>
  <si>
    <t>230</t>
  </si>
  <si>
    <t>Декоративная накладка</t>
  </si>
  <si>
    <t xml:space="preserve">116 </t>
  </si>
  <si>
    <t>231</t>
  </si>
  <si>
    <t>Пластина 6x450x450 мм</t>
  </si>
  <si>
    <t>232</t>
  </si>
  <si>
    <t>ФЕР07-01-037-03</t>
  </si>
  <si>
    <t>Герметизация мастикой швов: горизонтальных</t>
  </si>
  <si>
    <t xml:space="preserve">1,75 </t>
  </si>
  <si>
    <t>27,4275</t>
  </si>
  <si>
    <t xml:space="preserve">47,998125 </t>
  </si>
  <si>
    <t>Люльки</t>
  </si>
  <si>
    <t>13,425</t>
  </si>
  <si>
    <t xml:space="preserve">23,49375 </t>
  </si>
  <si>
    <t>233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</si>
  <si>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</si>
  <si>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</si>
  <si>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 xml:space="preserve">-0,13125 </t>
  </si>
  <si>
    <t>234</t>
  </si>
  <si>
    <t>Пена монтажная</t>
  </si>
  <si>
    <t xml:space="preserve">210,54 </t>
  </si>
  <si>
    <t>Устройство примыкания кровельного покрытия к конструкциям лестниц</t>
  </si>
  <si>
    <t>235</t>
  </si>
  <si>
    <t>Устройство примыканий кровель из наплавляемых материалов к стенам и парапетам высотой: до 600 мм без фартуков/применит. Устройство примыкания кровельного покрытия к конструкциям лестниц</t>
  </si>
  <si>
    <t xml:space="preserve">0,1694 </t>
  </si>
  <si>
    <t xml:space="preserve">10,3736325 </t>
  </si>
  <si>
    <t xml:space="preserve">0,1937513 </t>
  </si>
  <si>
    <t xml:space="preserve">0,0317625 </t>
  </si>
  <si>
    <t xml:space="preserve">0,0476438 </t>
  </si>
  <si>
    <t>236</t>
  </si>
  <si>
    <t>ФССЦ-04.3.01.09-0014</t>
  </si>
  <si>
    <t>Раствор готовый кладочный, цементный, М100</t>
  </si>
  <si>
    <t xml:space="preserve">-0,086394 </t>
  </si>
  <si>
    <t>237</t>
  </si>
  <si>
    <t xml:space="preserve">12,46 </t>
  </si>
  <si>
    <t>238</t>
  </si>
  <si>
    <t>Техноэласт ПЛАМЯ СТОП</t>
  </si>
  <si>
    <t xml:space="preserve">16,94 </t>
  </si>
  <si>
    <t>239</t>
  </si>
  <si>
    <t xml:space="preserve">1,077435 </t>
  </si>
  <si>
    <t xml:space="preserve">0,0135 </t>
  </si>
  <si>
    <t xml:space="preserve">0,0084375 </t>
  </si>
  <si>
    <t xml:space="preserve">0,0691875 </t>
  </si>
  <si>
    <t>240</t>
  </si>
  <si>
    <t xml:space="preserve">-9,9 </t>
  </si>
  <si>
    <t>241</t>
  </si>
  <si>
    <t>Пароизоляция Технобарьер</t>
  </si>
  <si>
    <t xml:space="preserve">8,96 </t>
  </si>
  <si>
    <t>Монтаж люка дымоудаления и примыкания кровельного покрытия к нему</t>
  </si>
  <si>
    <t>242</t>
  </si>
  <si>
    <t>ФЕР09-04-003-01</t>
  </si>
  <si>
    <t>Монтаж люка противопожарного/применит.Монтаж кровельного люка дымоудаления</t>
  </si>
  <si>
    <t xml:space="preserve">51,48 </t>
  </si>
  <si>
    <t>1-4-1</t>
  </si>
  <si>
    <t>Затраты труда рабочих (средний разряд работы 4,1)</t>
  </si>
  <si>
    <t>3,36375</t>
  </si>
  <si>
    <t xml:space="preserve">173,16585 </t>
  </si>
  <si>
    <t xml:space="preserve">0,96525 </t>
  </si>
  <si>
    <t>0,00375</t>
  </si>
  <si>
    <t xml:space="preserve">0,19305 </t>
  </si>
  <si>
    <t>243</t>
  </si>
  <si>
    <t>ФССЦ-07.1.05.01-0004</t>
  </si>
  <si>
    <t>Люки металлические противопожарные (EI60)</t>
  </si>
  <si>
    <t xml:space="preserve">-51,48 </t>
  </si>
  <si>
    <t>244</t>
  </si>
  <si>
    <t>Кровельный люк дымоудаления Дымозор-100-1800×1300-У-3000-230-Р-С</t>
  </si>
  <si>
    <t xml:space="preserve">22 </t>
  </si>
  <si>
    <t>245</t>
  </si>
  <si>
    <t xml:space="preserve">0,145 </t>
  </si>
  <si>
    <t xml:space="preserve">12,50625 </t>
  </si>
  <si>
    <t xml:space="preserve">0,0598125 </t>
  </si>
  <si>
    <t xml:space="preserve">0,5573438 </t>
  </si>
  <si>
    <t xml:space="preserve">0,1767188 </t>
  </si>
  <si>
    <t>246</t>
  </si>
  <si>
    <t>ФССЦ-01.2.03.03-0104</t>
  </si>
  <si>
    <t>Мастика нетвердеющая строительная, гидроизоляционная и кровельная, битумно-полимерная, холодная</t>
  </si>
  <si>
    <t xml:space="preserve">-0,00174 </t>
  </si>
  <si>
    <t>247</t>
  </si>
  <si>
    <t xml:space="preserve">145,2 </t>
  </si>
  <si>
    <t>248</t>
  </si>
  <si>
    <t>Мастика Технониколь ПЛАМЯ СТОП</t>
  </si>
  <si>
    <t xml:space="preserve">53,49 </t>
  </si>
  <si>
    <t>249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</si>
  <si>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люкам дымоудаления</t>
  </si>
  <si>
    <t xml:space="preserve">2,24 </t>
  </si>
  <si>
    <t xml:space="preserve">137,172 </t>
  </si>
  <si>
    <t xml:space="preserve">2,562 </t>
  </si>
  <si>
    <t>250</t>
  </si>
  <si>
    <t xml:space="preserve">-1,1424 </t>
  </si>
  <si>
    <t>251</t>
  </si>
  <si>
    <t xml:space="preserve">89,58 </t>
  </si>
  <si>
    <t>252</t>
  </si>
  <si>
    <t xml:space="preserve">119,08 </t>
  </si>
  <si>
    <t>253</t>
  </si>
  <si>
    <t xml:space="preserve">1,4608 </t>
  </si>
  <si>
    <t xml:space="preserve">20,8898052 </t>
  </si>
  <si>
    <t>254</t>
  </si>
  <si>
    <t xml:space="preserve">146,08 </t>
  </si>
  <si>
    <t>255</t>
  </si>
  <si>
    <t xml:space="preserve">730 </t>
  </si>
  <si>
    <t>256</t>
  </si>
  <si>
    <t xml:space="preserve">34,2955668 </t>
  </si>
  <si>
    <t xml:space="preserve">0,13695 </t>
  </si>
  <si>
    <t xml:space="preserve">0,49302 </t>
  </si>
  <si>
    <t xml:space="preserve">15,58491 </t>
  </si>
  <si>
    <t>257</t>
  </si>
  <si>
    <t xml:space="preserve">29,22 </t>
  </si>
  <si>
    <t>Раздел 3. Фонарь СФ-1</t>
  </si>
  <si>
    <t>258</t>
  </si>
  <si>
    <t>ФЕРр63-22-4</t>
  </si>
  <si>
    <t>Выемка целых стекол из переплетов металлических и железобетонных, площадью остекления: до 0,25 м2/применит.Демонтаж оконного заполнения (стекло)</t>
  </si>
  <si>
    <t xml:space="preserve">1,15 </t>
  </si>
  <si>
    <t xml:space="preserve">248,4 </t>
  </si>
  <si>
    <t xml:space="preserve">0,43125 </t>
  </si>
  <si>
    <t>259</t>
  </si>
  <si>
    <t>ФЕР09-04-009-01</t>
  </si>
  <si>
    <t>Монтаж оконных блоков: стальных с нащельниками из стали при высоте здания до 50 м/применит.Демонтаж конструкций оконных рам: уголок 50х5</t>
  </si>
  <si>
    <t xml:space="preserve">0,193 </t>
  </si>
  <si>
    <t>111,512625</t>
  </si>
  <si>
    <t xml:space="preserve">21,5219366 </t>
  </si>
  <si>
    <t xml:space="preserve">0,0177319 </t>
  </si>
  <si>
    <t>0,196875</t>
  </si>
  <si>
    <t xml:space="preserve">0,0379969 </t>
  </si>
  <si>
    <t>Краны на пневмоколесном ходу, грузоподъемность 25 т</t>
  </si>
  <si>
    <t>7,245</t>
  </si>
  <si>
    <t xml:space="preserve">1,398285 </t>
  </si>
  <si>
    <t>0,301875</t>
  </si>
  <si>
    <t xml:space="preserve">0,0582619 </t>
  </si>
  <si>
    <t>3,01875</t>
  </si>
  <si>
    <t xml:space="preserve">0,5826188 </t>
  </si>
  <si>
    <t>45,583125</t>
  </si>
  <si>
    <t xml:space="preserve">8,7975431 </t>
  </si>
  <si>
    <t>260</t>
  </si>
  <si>
    <t>ФЕР09-04-006-02</t>
  </si>
  <si>
    <t>Монтаж ограждающих конструкций стен: из профилированного листа при высоте здания до 30 м/применит.Демонтаж облицовки торцов и фасадов фонарей (сталь листовая толщ. 0,7 мм)</t>
  </si>
  <si>
    <t xml:space="preserve">0,86 </t>
  </si>
  <si>
    <t>113,505</t>
  </si>
  <si>
    <t xml:space="preserve">97,6143 </t>
  </si>
  <si>
    <t>1,168125</t>
  </si>
  <si>
    <t xml:space="preserve">1,0045875 </t>
  </si>
  <si>
    <t xml:space="preserve">0,383775 </t>
  </si>
  <si>
    <t>7,6125</t>
  </si>
  <si>
    <t xml:space="preserve">6,54675 </t>
  </si>
  <si>
    <t>91.05.06-008</t>
  </si>
  <si>
    <t>Краны на гусеничном ходу, грузоподъемность 40 т</t>
  </si>
  <si>
    <t>6,418125</t>
  </si>
  <si>
    <t xml:space="preserve">5,5195875 </t>
  </si>
  <si>
    <t>Краны на гусеничном ходу, грузоподъемность 50-63 т</t>
  </si>
  <si>
    <t>2,94</t>
  </si>
  <si>
    <t xml:space="preserve">2,5284 </t>
  </si>
  <si>
    <t>1,299375</t>
  </si>
  <si>
    <t xml:space="preserve">1,1174625 </t>
  </si>
  <si>
    <t xml:space="preserve">0,564375 </t>
  </si>
  <si>
    <t>4,41</t>
  </si>
  <si>
    <t xml:space="preserve">3,7926 </t>
  </si>
  <si>
    <t>0,23625</t>
  </si>
  <si>
    <t xml:space="preserve">0,203175 </t>
  </si>
  <si>
    <t>261</t>
  </si>
  <si>
    <t xml:space="preserve">2,39 </t>
  </si>
  <si>
    <t>262</t>
  </si>
  <si>
    <t xml:space="preserve">0,66 </t>
  </si>
  <si>
    <t>263</t>
  </si>
  <si>
    <t xml:space="preserve">1,73 </t>
  </si>
  <si>
    <t>Монтаж стальных каркасов фонарей Сф-1 (2 шт)</t>
  </si>
  <si>
    <t>265</t>
  </si>
  <si>
    <t>ФЕР09-03-021-01</t>
  </si>
  <si>
    <t>Монтаж каркасов фонарей аэрационных и светоаэрационных для зданий высотой до 25 м с шагом ферм: до 6 м/применит.Монтаж стальных каркасов фонарей</t>
  </si>
  <si>
    <t xml:space="preserve">3,08 </t>
  </si>
  <si>
    <t>42,27975</t>
  </si>
  <si>
    <t xml:space="preserve">130,22163 </t>
  </si>
  <si>
    <t>4,14375</t>
  </si>
  <si>
    <t xml:space="preserve">12,76275 </t>
  </si>
  <si>
    <t xml:space="preserve">0,693 </t>
  </si>
  <si>
    <t>9,76875</t>
  </si>
  <si>
    <t xml:space="preserve">30,08775 </t>
  </si>
  <si>
    <t xml:space="preserve">1,9635 </t>
  </si>
  <si>
    <t xml:space="preserve">1,09725 </t>
  </si>
  <si>
    <t>91.17.01-001</t>
  </si>
  <si>
    <t>Выпрямители сварочные многопостовые с количеством постов до 30</t>
  </si>
  <si>
    <t xml:space="preserve">0,5775 </t>
  </si>
  <si>
    <t>2,1</t>
  </si>
  <si>
    <t xml:space="preserve">6,468 </t>
  </si>
  <si>
    <t>266</t>
  </si>
  <si>
    <t>ФССЦ-08.3.10.01-0002</t>
  </si>
  <si>
    <t>Профили фасонные горячекатаные для оконных и фонарных переплетов из стали марки Ст3кп2, массой от: 2,5 до 4 кг</t>
  </si>
  <si>
    <t>267</t>
  </si>
  <si>
    <t>Резьбовая шпилька FIS A M12×120</t>
  </si>
  <si>
    <t xml:space="preserve">48 </t>
  </si>
  <si>
    <t>268</t>
  </si>
  <si>
    <t>Инъекционный состав FIS EM для FIS A M12×120</t>
  </si>
  <si>
    <t>мл</t>
  </si>
  <si>
    <t xml:space="preserve">288 </t>
  </si>
  <si>
    <t>269</t>
  </si>
  <si>
    <t>Дюбель 8×60 (ГОСТ 28456–90)</t>
  </si>
  <si>
    <t xml:space="preserve">216 </t>
  </si>
  <si>
    <t>270</t>
  </si>
  <si>
    <t>Болт M6×50 с анкером FHY M6</t>
  </si>
  <si>
    <t xml:space="preserve">248 </t>
  </si>
  <si>
    <t>271</t>
  </si>
  <si>
    <t>Шпилька M16, l = 260 мм</t>
  </si>
  <si>
    <t xml:space="preserve">624 </t>
  </si>
  <si>
    <t>272</t>
  </si>
  <si>
    <t>Шпилька M16, l = 320 мм</t>
  </si>
  <si>
    <t>273</t>
  </si>
  <si>
    <t>Шайба M16</t>
  </si>
  <si>
    <t xml:space="preserve">1248 </t>
  </si>
  <si>
    <t>274</t>
  </si>
  <si>
    <t>Гайка M16</t>
  </si>
  <si>
    <t xml:space="preserve">2496 </t>
  </si>
  <si>
    <t>275</t>
  </si>
  <si>
    <t>Дюбель 8×80 (ГОСТ 28456–90)</t>
  </si>
  <si>
    <t xml:space="preserve">32 </t>
  </si>
  <si>
    <t>276</t>
  </si>
  <si>
    <t>Болт M10×65 с анкером FHY M10</t>
  </si>
  <si>
    <t xml:space="preserve">16 </t>
  </si>
  <si>
    <t>277</t>
  </si>
  <si>
    <t>Цементно-песчаная смесь М100</t>
  </si>
  <si>
    <t>м³</t>
  </si>
  <si>
    <t xml:space="preserve">0,0073 </t>
  </si>
  <si>
    <t>278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</si>
  <si>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</si>
  <si>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</si>
  <si>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</si>
  <si>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 xml:space="preserve">0,48 </t>
  </si>
  <si>
    <t>34,95</t>
  </si>
  <si>
    <t xml:space="preserve">16,776 </t>
  </si>
  <si>
    <t xml:space="preserve">1,296 </t>
  </si>
  <si>
    <t>Установки для сверления отверстий в железобетоне диаметром до 250 мм</t>
  </si>
  <si>
    <t xml:space="preserve">15,84 </t>
  </si>
  <si>
    <t>279</t>
  </si>
  <si>
    <t>ФССЦ-01.7.17.09-0062</t>
  </si>
  <si>
    <t>Сверло кольцевое алмазное, диаметр 20 мм</t>
  </si>
  <si>
    <t>Монтаж стеновых сэндвич-панелей</t>
  </si>
  <si>
    <t>280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</si>
  <si>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</si>
  <si>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</si>
  <si>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 xml:space="preserve">1,353 </t>
  </si>
  <si>
    <t>262,2</t>
  </si>
  <si>
    <t xml:space="preserve">354,7566 </t>
  </si>
  <si>
    <t>2,6625</t>
  </si>
  <si>
    <t xml:space="preserve">3,6023625 </t>
  </si>
  <si>
    <t>31,0875</t>
  </si>
  <si>
    <t xml:space="preserve">42,0613875 </t>
  </si>
  <si>
    <t xml:space="preserve">0,5581125 </t>
  </si>
  <si>
    <t>2,925</t>
  </si>
  <si>
    <t xml:space="preserve">3,957525 </t>
  </si>
  <si>
    <t>22,25625</t>
  </si>
  <si>
    <t xml:space="preserve">30,1127063 </t>
  </si>
  <si>
    <t>10,425</t>
  </si>
  <si>
    <t xml:space="preserve">14,105025 </t>
  </si>
  <si>
    <t>281</t>
  </si>
  <si>
    <t>ФССЦ-07.2.07.13-0061</t>
  </si>
  <si>
    <t>Конструкции стальные нащельников и деталей обрамления</t>
  </si>
  <si>
    <t xml:space="preserve">0,369 </t>
  </si>
  <si>
    <t>Стеновые сэндвич-панели МП ТСП-Z 1000-100 (0,5/0,5), (ПЭ-01-RAL7004-0.5 / ПЭ-01-RAL9016-0.5), L = 3090</t>
  </si>
  <si>
    <t>283</t>
  </si>
  <si>
    <t>Стеновые сэндвич-панели МП ТСП-Z 1100-100 (0,5/0,5), (ПЭ-01-RAL7004-0.5 / ПЭ-01-RAL9016-0.5), L = 3090</t>
  </si>
  <si>
    <t>284</t>
  </si>
  <si>
    <t>Стеновые сэндвич-панели  МП ТСП-Z 1000-100 (0,5/0,5), (ПЭ-01-RAL7004-0.5 / ПЭ-01-RAL9016-0.5), L = 6140</t>
  </si>
  <si>
    <t>285</t>
  </si>
  <si>
    <t>Стеновые сэндвич-панели  МП ТСП-Z 1000-100 (0,5/0,5), (ПЭ-01-RAL7004-0.5 / ПЭ-01-RAL9016-0.5), L = 5980</t>
  </si>
  <si>
    <t xml:space="preserve">4 </t>
  </si>
  <si>
    <t>286</t>
  </si>
  <si>
    <t>Стеновые сэндвич-панели  МП ТСП-Z 1000-100 (0,5/0,5), (ПЭ-01-RAL7004-0.5 / ПЭ-01-RAL9016-0.5), L = 1140</t>
  </si>
  <si>
    <t>287</t>
  </si>
  <si>
    <t>ФЕР09-05-006-01</t>
  </si>
  <si>
    <t>Резка стального профилированного настила/применит.Резка сэндвич-панелей по месту</t>
  </si>
  <si>
    <t>м реза</t>
  </si>
  <si>
    <t xml:space="preserve">54,32 </t>
  </si>
  <si>
    <t>0,5865</t>
  </si>
  <si>
    <t xml:space="preserve">31,85868 </t>
  </si>
  <si>
    <t>Устройство кровельного покрытия</t>
  </si>
  <si>
    <t>288</t>
  </si>
  <si>
    <t xml:space="preserve">0,218 </t>
  </si>
  <si>
    <t xml:space="preserve">9,138015 </t>
  </si>
  <si>
    <t xml:space="preserve">0,27795 </t>
  </si>
  <si>
    <t xml:space="preserve">0,515025 </t>
  </si>
  <si>
    <t xml:space="preserve">0,9360375 </t>
  </si>
  <si>
    <t>289</t>
  </si>
  <si>
    <t xml:space="preserve">1,88025 </t>
  </si>
  <si>
    <t xml:space="preserve">0,0204375 </t>
  </si>
  <si>
    <t xml:space="preserve">0,040875 </t>
  </si>
  <si>
    <t>290</t>
  </si>
  <si>
    <t>Цементно-песчаная стяжка М150, 20мм</t>
  </si>
  <si>
    <t xml:space="preserve">4,36 </t>
  </si>
  <si>
    <t>291</t>
  </si>
  <si>
    <t xml:space="preserve">2,2155 </t>
  </si>
  <si>
    <t xml:space="preserve">11,0448214 </t>
  </si>
  <si>
    <t xml:space="preserve">0,0415406 </t>
  </si>
  <si>
    <t xml:space="preserve">0,2492438 </t>
  </si>
  <si>
    <t>292</t>
  </si>
  <si>
    <t xml:space="preserve">44,31 </t>
  </si>
  <si>
    <t>293</t>
  </si>
  <si>
    <t xml:space="preserve">28,611885 </t>
  </si>
  <si>
    <t xml:space="preserve">0,3585 </t>
  </si>
  <si>
    <t xml:space="preserve">0,2240625 </t>
  </si>
  <si>
    <t xml:space="preserve">1,8373125 </t>
  </si>
  <si>
    <t>294</t>
  </si>
  <si>
    <t xml:space="preserve">-262,9 </t>
  </si>
  <si>
    <t>295</t>
  </si>
  <si>
    <t>296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</si>
  <si>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50 мм</t>
  </si>
  <si>
    <t>297</t>
  </si>
  <si>
    <t>Техноруф В ЭКСТРА, t = 50 мм</t>
  </si>
  <si>
    <t>298</t>
  </si>
  <si>
    <t xml:space="preserve">2,215 </t>
  </si>
  <si>
    <t xml:space="preserve">119,2113 </t>
  </si>
  <si>
    <t xml:space="preserve">1,4535938 </t>
  </si>
  <si>
    <t xml:space="preserve">0,830625 </t>
  </si>
  <si>
    <t xml:space="preserve">6,8526563 </t>
  </si>
  <si>
    <t xml:space="preserve">1,162875 </t>
  </si>
  <si>
    <t>299</t>
  </si>
  <si>
    <t>Техноруф В экстра ХБ=0,047, 110 мм</t>
  </si>
  <si>
    <t xml:space="preserve">228,145 </t>
  </si>
  <si>
    <t>300</t>
  </si>
  <si>
    <t xml:space="preserve">0,69 </t>
  </si>
  <si>
    <t xml:space="preserve">56,94156 </t>
  </si>
  <si>
    <t xml:space="preserve">0,750375 </t>
  </si>
  <si>
    <t xml:space="preserve">1,0738125 </t>
  </si>
  <si>
    <t>301</t>
  </si>
  <si>
    <t xml:space="preserve">-0,709 </t>
  </si>
  <si>
    <t>302</t>
  </si>
  <si>
    <t xml:space="preserve">68,96 </t>
  </si>
  <si>
    <t>303</t>
  </si>
  <si>
    <t xml:space="preserve">0,025 </t>
  </si>
  <si>
    <t xml:space="preserve">2,15625 </t>
  </si>
  <si>
    <t xml:space="preserve">0,0103125 </t>
  </si>
  <si>
    <t xml:space="preserve">0,0960938 </t>
  </si>
  <si>
    <t xml:space="preserve">0,0304688 </t>
  </si>
  <si>
    <t>304</t>
  </si>
  <si>
    <t xml:space="preserve">24,96 </t>
  </si>
  <si>
    <t>305</t>
  </si>
  <si>
    <t>306</t>
  </si>
  <si>
    <t xml:space="preserve">283,31 </t>
  </si>
  <si>
    <t>307</t>
  </si>
  <si>
    <t>Унифлекса PRO П 4 мм</t>
  </si>
  <si>
    <t xml:space="preserve">263,21 </t>
  </si>
  <si>
    <t>308</t>
  </si>
  <si>
    <t>Устройство примыканий кровель из наплавляемых материалов к стенам и парапетам высотой: до 600 мм без фартуков/применит.Устройство дополнительные слоёв гидроизоляции</t>
  </si>
  <si>
    <t>309</t>
  </si>
  <si>
    <t>Техноэласта ЗПП</t>
  </si>
  <si>
    <t xml:space="preserve">82,7655 </t>
  </si>
  <si>
    <t>Монтаж пожарных лестниц</t>
  </si>
  <si>
    <t>310</t>
  </si>
  <si>
    <t>Монтаж лестниц прямолинейных и криволинейных, пожарных с ограждением</t>
  </si>
  <si>
    <t xml:space="preserve">0,52 </t>
  </si>
  <si>
    <t xml:space="preserve">25,9233 </t>
  </si>
  <si>
    <t xml:space="preserve">0,06825 </t>
  </si>
  <si>
    <t xml:space="preserve">0,117 </t>
  </si>
  <si>
    <t xml:space="preserve">5,31375 </t>
  </si>
  <si>
    <t xml:space="preserve">0,8385 </t>
  </si>
  <si>
    <t xml:space="preserve">0,18525 </t>
  </si>
  <si>
    <t xml:space="preserve">1,638 </t>
  </si>
  <si>
    <t xml:space="preserve">8,37525 </t>
  </si>
  <si>
    <t>311</t>
  </si>
  <si>
    <t>Пожарная лестница П1-1 (высота лестницы 2500 мм) в комплекте с крепежными элементами к сэндвич-панелям массой 262 кг - 1 шт</t>
  </si>
  <si>
    <t>312</t>
  </si>
  <si>
    <t xml:space="preserve">0,058 </t>
  </si>
  <si>
    <t xml:space="preserve">3,591795 </t>
  </si>
  <si>
    <t xml:space="preserve">0,010875 </t>
  </si>
  <si>
    <t xml:space="preserve">0,4491375 </t>
  </si>
  <si>
    <t xml:space="preserve">0,3447375 </t>
  </si>
  <si>
    <t xml:space="preserve">0,0206625 </t>
  </si>
  <si>
    <t xml:space="preserve">0,1772625 </t>
  </si>
  <si>
    <t xml:space="preserve">0,6699 </t>
  </si>
  <si>
    <t>313</t>
  </si>
  <si>
    <t>Площадка лестничная П1-1 массой 29 кг - 1 шт</t>
  </si>
  <si>
    <t>Монтаж оконных блоков</t>
  </si>
  <si>
    <t>314</t>
  </si>
  <si>
    <t>ФЕР09-04-015-01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</si>
  <si>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размера™ 1130x1200 из алюминиевых профилей с двухкамерньм стеклопакетом (глухая створка)</t>
  </si>
  <si>
    <t xml:space="preserve">0,4339 </t>
  </si>
  <si>
    <t>306,0495</t>
  </si>
  <si>
    <t xml:space="preserve">132,7948781 </t>
  </si>
  <si>
    <t xml:space="preserve">0,1871194 </t>
  </si>
  <si>
    <t xml:space="preserve">0,4718663 </t>
  </si>
  <si>
    <t xml:space="preserve">0,2440688 </t>
  </si>
  <si>
    <t>315</t>
  </si>
  <si>
    <t>ОК-1</t>
  </si>
  <si>
    <t>316</t>
  </si>
  <si>
    <t>ФЕР09-04-015-03</t>
  </si>
  <si>
    <t>Установка в жилых и общественных зданиях оконных блоков из алюминиевых профилей: поворотных (откидных, поворотно-откидных) с площадью проема до 2 м2 двухстворчатых/применит.Монтаж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</si>
  <si>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406,91025</t>
  </si>
  <si>
    <t xml:space="preserve">176,5583575 </t>
  </si>
  <si>
    <t>317</t>
  </si>
  <si>
    <t>ОК-2</t>
  </si>
  <si>
    <t xml:space="preserve">24 </t>
  </si>
  <si>
    <t>Монтаж фасонных элементов светового фонаря</t>
  </si>
  <si>
    <t>318</t>
  </si>
  <si>
    <t xml:space="preserve">2,44 </t>
  </si>
  <si>
    <t xml:space="preserve">409,1148 </t>
  </si>
  <si>
    <t xml:space="preserve">0,915 </t>
  </si>
  <si>
    <t xml:space="preserve">0,32025 </t>
  </si>
  <si>
    <t>319</t>
  </si>
  <si>
    <t xml:space="preserve">-1,39 </t>
  </si>
  <si>
    <t>320</t>
  </si>
  <si>
    <t>Фасонное изделие ФИ 1-240×3000, t = 0,5 мм</t>
  </si>
  <si>
    <t xml:space="preserve">73,4 </t>
  </si>
  <si>
    <t>321</t>
  </si>
  <si>
    <t>Фасонное изделие ФИ 6-360×3000, t = 0,5 мм</t>
  </si>
  <si>
    <t>322</t>
  </si>
  <si>
    <t>Фасонное изделие ФИ 7-156×3000, t = 0,5 мм</t>
  </si>
  <si>
    <t xml:space="preserve">15,44 </t>
  </si>
  <si>
    <t>323</t>
  </si>
  <si>
    <t>Фасонное изделие ФИ 11-228×3000, t = 0,5 мм</t>
  </si>
  <si>
    <t xml:space="preserve">12,8 </t>
  </si>
  <si>
    <t>324</t>
  </si>
  <si>
    <t>Фасонное изделие ФИ 16-154×3000, t = 0,5 мм</t>
  </si>
  <si>
    <t xml:space="preserve">144 </t>
  </si>
  <si>
    <t>325</t>
  </si>
  <si>
    <t>Фасонное изделие ФИ 17-146×3000, t = 0,5 мм</t>
  </si>
  <si>
    <t xml:space="preserve">68 </t>
  </si>
  <si>
    <t>326</t>
  </si>
  <si>
    <t>Фасонное изделие ФИ 18-110×3000, t = 0,5 мм</t>
  </si>
  <si>
    <t>327</t>
  </si>
  <si>
    <t>Фасонное изделие ФИИ 1-519×3000, t = 0,5 мм</t>
  </si>
  <si>
    <t xml:space="preserve">74 </t>
  </si>
  <si>
    <t>328</t>
  </si>
  <si>
    <t>Фасонное изделие ФИИ 2-224×3000, t = 0,5 мм</t>
  </si>
  <si>
    <t xml:space="preserve">98 </t>
  </si>
  <si>
    <t>329</t>
  </si>
  <si>
    <t>Фасонное изделие ФИИ 3-834×3000, t = 0,5 мм</t>
  </si>
  <si>
    <t xml:space="preserve">26 </t>
  </si>
  <si>
    <t>330</t>
  </si>
  <si>
    <t>Фасонное изделие ФИИ 4-800×3000, t = 0,5 мм</t>
  </si>
  <si>
    <t xml:space="preserve">86 </t>
  </si>
  <si>
    <t>331</t>
  </si>
  <si>
    <t>Фасонное изделие ФИИ 6-300×3000, t = 0,8 мм</t>
  </si>
  <si>
    <t>332</t>
  </si>
  <si>
    <t>ФЕР09-04-016-01</t>
  </si>
  <si>
    <t>Установка решеток на окна массой: до 25 кг/м2/применит. Монтаж защитных сеток</t>
  </si>
  <si>
    <t>98,54925</t>
  </si>
  <si>
    <t xml:space="preserve">65,042505 </t>
  </si>
  <si>
    <t>12,84375</t>
  </si>
  <si>
    <t xml:space="preserve">8,476875 </t>
  </si>
  <si>
    <t xml:space="preserve">0,284625 </t>
  </si>
  <si>
    <t>1,725</t>
  </si>
  <si>
    <t xml:space="preserve">1,1385 </t>
  </si>
  <si>
    <t>Аппараты сварочные для дуговой сварки, сила тока 10-320 А</t>
  </si>
  <si>
    <t>1,18125</t>
  </si>
  <si>
    <t xml:space="preserve">0,779625 </t>
  </si>
  <si>
    <t>333</t>
  </si>
  <si>
    <t>ФССЦ-07.1.03.05-0011</t>
  </si>
  <si>
    <t>Переплеты оконные, нестандартные, жалюзийные и защитные решетки из горячекатаных, холодногнутых профилей и труб</t>
  </si>
  <si>
    <t xml:space="preserve">-0,66 </t>
  </si>
  <si>
    <t>334</t>
  </si>
  <si>
    <t>Сетка защитная СП1</t>
  </si>
  <si>
    <t xml:space="preserve">40 </t>
  </si>
  <si>
    <t>335</t>
  </si>
  <si>
    <t>Сетка защитная СП2</t>
  </si>
  <si>
    <t>Устройство водосточной системы</t>
  </si>
  <si>
    <t>336</t>
  </si>
  <si>
    <t>ФЕР12-01-009-01</t>
  </si>
  <si>
    <t>Устройство желобов: настенных/применит.Монтаж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</si>
  <si>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 xml:space="preserve">0,84 </t>
  </si>
  <si>
    <t>129,375</t>
  </si>
  <si>
    <t xml:space="preserve">108,675 </t>
  </si>
  <si>
    <t>2,5125</t>
  </si>
  <si>
    <t xml:space="preserve">2,1105 </t>
  </si>
  <si>
    <t>1,44375</t>
  </si>
  <si>
    <t xml:space="preserve">1,21275 </t>
  </si>
  <si>
    <t>2,025</t>
  </si>
  <si>
    <t xml:space="preserve">1,701 </t>
  </si>
  <si>
    <t>337</t>
  </si>
  <si>
    <t xml:space="preserve">-0,6804 </t>
  </si>
  <si>
    <t>338</t>
  </si>
  <si>
    <t>339</t>
  </si>
  <si>
    <t>Устройство металлической водосточной системы: воронок/применит.Монтаж водосточньк воронок, окрашенных, диаметром 125/100 мм</t>
  </si>
  <si>
    <t>0,3105</t>
  </si>
  <si>
    <t xml:space="preserve">1,242 </t>
  </si>
  <si>
    <t>340</t>
  </si>
  <si>
    <t>Воронки</t>
  </si>
  <si>
    <t>341</t>
  </si>
  <si>
    <t>ФЕР12-01-035-03</t>
  </si>
  <si>
    <t>Устройство металлической водосточной системы: прямых звеньев труб/применит.Монтаж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</si>
  <si>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 xml:space="preserve">12 </t>
  </si>
  <si>
    <t>0,207</t>
  </si>
  <si>
    <t xml:space="preserve">2,484 </t>
  </si>
  <si>
    <t>342</t>
  </si>
  <si>
    <t>Водосточные трубы диаметром 100 мм, длиной 3000 мм, 4 шт с соединительными коленами 60° 4 шт и хомутами (на сэндвич-панель)</t>
  </si>
  <si>
    <t>343</t>
  </si>
  <si>
    <t>ФЕР13-06-004-01</t>
  </si>
  <si>
    <t>Обеспыливание поверхности</t>
  </si>
  <si>
    <t xml:space="preserve">129,02 </t>
  </si>
  <si>
    <t>0,12075</t>
  </si>
  <si>
    <t xml:space="preserve">15,579165 </t>
  </si>
  <si>
    <t>91.21.22-638</t>
  </si>
  <si>
    <t>Пылесосы промышленные, мощность до 2000 Вт</t>
  </si>
  <si>
    <t xml:space="preserve">24,19125 </t>
  </si>
  <si>
    <t>344</t>
  </si>
  <si>
    <t>ФЕР13-03-002-04</t>
  </si>
  <si>
    <t>Огрунтовка металлических поверхностей за один раз: грунтовкой ГФ-021</t>
  </si>
  <si>
    <t xml:space="preserve">1,29 </t>
  </si>
  <si>
    <t>1-4-7</t>
  </si>
  <si>
    <t>Затраты труда рабочих (средний разряд работы 4,7)</t>
  </si>
  <si>
    <t>9,15975</t>
  </si>
  <si>
    <t xml:space="preserve">11,8160775 </t>
  </si>
  <si>
    <t>0,0375</t>
  </si>
  <si>
    <t xml:space="preserve">0,0241875 </t>
  </si>
  <si>
    <t>91.21.01-012</t>
  </si>
  <si>
    <t>Агрегаты окрасочные высокого давления для окраски поверхностей конструкций, мощность 1 кВт</t>
  </si>
  <si>
    <t xml:space="preserve">2,709 </t>
  </si>
  <si>
    <t>345</t>
  </si>
  <si>
    <t>ФЕР13-03-004-26</t>
  </si>
  <si>
    <t>Окраска металлических огрунтованных поверхностей: эмалью ПФ-115</t>
  </si>
  <si>
    <t>3,67425</t>
  </si>
  <si>
    <t xml:space="preserve">4,7397825 </t>
  </si>
  <si>
    <t xml:space="preserve">1,5721875 </t>
  </si>
  <si>
    <t>Раздел 4. Фонарь СФ-2</t>
  </si>
  <si>
    <t>346</t>
  </si>
  <si>
    <t xml:space="preserve">6,3322 </t>
  </si>
  <si>
    <t xml:space="preserve">1367,7552 </t>
  </si>
  <si>
    <t xml:space="preserve">2,374575 </t>
  </si>
  <si>
    <t>347</t>
  </si>
  <si>
    <t>Монтаж оконных блоков: стальных с нащельниками из стали при высоте здания до 50 м/применит.Демонтаж конструкций оконных рам</t>
  </si>
  <si>
    <t xml:space="preserve">2,91 </t>
  </si>
  <si>
    <t xml:space="preserve">324,5017388 </t>
  </si>
  <si>
    <t xml:space="preserve">0,2673563 </t>
  </si>
  <si>
    <t xml:space="preserve">0,5729063 </t>
  </si>
  <si>
    <t xml:space="preserve">21,08295 </t>
  </si>
  <si>
    <t xml:space="preserve">0,8784563 </t>
  </si>
  <si>
    <t xml:space="preserve">8,7845625 </t>
  </si>
  <si>
    <t xml:space="preserve">132,6468938 </t>
  </si>
  <si>
    <t>348</t>
  </si>
  <si>
    <t>Монтаж лестниц прямолинейных и криволинейных, пожарных с ограждением/применит.Демонтаж конструкций лестниц фонарей (марши и площадки)</t>
  </si>
  <si>
    <t xml:space="preserve">0,23 </t>
  </si>
  <si>
    <t>34,89675</t>
  </si>
  <si>
    <t xml:space="preserve">8,0262525 </t>
  </si>
  <si>
    <t xml:space="preserve">0,0211313 </t>
  </si>
  <si>
    <t>0,1575</t>
  </si>
  <si>
    <t xml:space="preserve">0,036225 </t>
  </si>
  <si>
    <t>7,153125</t>
  </si>
  <si>
    <t xml:space="preserve">1,6452188 </t>
  </si>
  <si>
    <t>1,12875</t>
  </si>
  <si>
    <t xml:space="preserve">0,2596125 </t>
  </si>
  <si>
    <t>0,249375</t>
  </si>
  <si>
    <t xml:space="preserve">0,0573563 </t>
  </si>
  <si>
    <t xml:space="preserve">0,50715 </t>
  </si>
  <si>
    <t>11,274375</t>
  </si>
  <si>
    <t xml:space="preserve">2,5931063 </t>
  </si>
  <si>
    <t>349</t>
  </si>
  <si>
    <t xml:space="preserve">1,89748 </t>
  </si>
  <si>
    <t xml:space="preserve">215,3734674 </t>
  </si>
  <si>
    <t xml:space="preserve">2,2164938 </t>
  </si>
  <si>
    <t xml:space="preserve">0,8467505 </t>
  </si>
  <si>
    <t xml:space="preserve">14,4445665 </t>
  </si>
  <si>
    <t xml:space="preserve">12,1782638 </t>
  </si>
  <si>
    <t xml:space="preserve">5,5785912 </t>
  </si>
  <si>
    <t xml:space="preserve">2,4655381 </t>
  </si>
  <si>
    <t xml:space="preserve">1,2452213 </t>
  </si>
  <si>
    <t xml:space="preserve">8,3678868 </t>
  </si>
  <si>
    <t xml:space="preserve">0,4482797 </t>
  </si>
  <si>
    <t>350</t>
  </si>
  <si>
    <t xml:space="preserve">13,68 </t>
  </si>
  <si>
    <t>351</t>
  </si>
  <si>
    <t xml:space="preserve">3,95 </t>
  </si>
  <si>
    <t>352</t>
  </si>
  <si>
    <t xml:space="preserve">9,73 </t>
  </si>
  <si>
    <t>Монтаж стальных каркасов фонарей Сф-2 (1 шт)</t>
  </si>
  <si>
    <t>354</t>
  </si>
  <si>
    <t xml:space="preserve">12,36 </t>
  </si>
  <si>
    <t xml:space="preserve">522,57771 </t>
  </si>
  <si>
    <t xml:space="preserve">51,21675 </t>
  </si>
  <si>
    <t xml:space="preserve">2,781 </t>
  </si>
  <si>
    <t xml:space="preserve">120,74175 </t>
  </si>
  <si>
    <t xml:space="preserve">7,8795 </t>
  </si>
  <si>
    <t xml:space="preserve">4,40325 </t>
  </si>
  <si>
    <t xml:space="preserve">2,3175 </t>
  </si>
  <si>
    <t xml:space="preserve">25,956 </t>
  </si>
  <si>
    <t>355</t>
  </si>
  <si>
    <t>356</t>
  </si>
  <si>
    <t xml:space="preserve">152 </t>
  </si>
  <si>
    <t>357</t>
  </si>
  <si>
    <t xml:space="preserve">912 </t>
  </si>
  <si>
    <t>358</t>
  </si>
  <si>
    <t xml:space="preserve">1156 </t>
  </si>
  <si>
    <t>359</t>
  </si>
  <si>
    <t xml:space="preserve">764 </t>
  </si>
  <si>
    <t>360</t>
  </si>
  <si>
    <t>Шпилька M16, L = 260 мм</t>
  </si>
  <si>
    <t>361</t>
  </si>
  <si>
    <t>Шпилька M16, L = 320 мм</t>
  </si>
  <si>
    <t>362</t>
  </si>
  <si>
    <t>363</t>
  </si>
  <si>
    <t>364</t>
  </si>
  <si>
    <t>365</t>
  </si>
  <si>
    <t>366</t>
  </si>
  <si>
    <t xml:space="preserve">0,0061 </t>
  </si>
  <si>
    <t>367</t>
  </si>
  <si>
    <t xml:space="preserve">1,52 </t>
  </si>
  <si>
    <t xml:space="preserve">53,124 </t>
  </si>
  <si>
    <t xml:space="preserve">4,104 </t>
  </si>
  <si>
    <t xml:space="preserve">50,16 </t>
  </si>
  <si>
    <t>368</t>
  </si>
  <si>
    <t>369</t>
  </si>
  <si>
    <t>Утепление покрытий плитами: из минеральной ваты или перлита на битумной мастике в один слой/Применит.Устройство утепления оконных стыков фонарей из мин. ваты</t>
  </si>
  <si>
    <t xml:space="preserve">34,6 </t>
  </si>
  <si>
    <t xml:space="preserve">2405,3055 </t>
  </si>
  <si>
    <t xml:space="preserve">22,70625 </t>
  </si>
  <si>
    <t xml:space="preserve">12,975 </t>
  </si>
  <si>
    <t xml:space="preserve">119,37 </t>
  </si>
  <si>
    <t xml:space="preserve">18,165 </t>
  </si>
  <si>
    <t>370</t>
  </si>
  <si>
    <t>Мин.вата толщ. 50мм</t>
  </si>
  <si>
    <t>371</t>
  </si>
  <si>
    <t xml:space="preserve">3,061 </t>
  </si>
  <si>
    <t xml:space="preserve">802,5942 </t>
  </si>
  <si>
    <t xml:space="preserve">8,1499125 </t>
  </si>
  <si>
    <t xml:space="preserve">95,1588375 </t>
  </si>
  <si>
    <t xml:space="preserve">1,2626625 </t>
  </si>
  <si>
    <t xml:space="preserve">8,953425 </t>
  </si>
  <si>
    <t xml:space="preserve">68,1263813 </t>
  </si>
  <si>
    <t xml:space="preserve">31,910925 </t>
  </si>
  <si>
    <t>372</t>
  </si>
  <si>
    <t xml:space="preserve">0,836 </t>
  </si>
  <si>
    <t>373</t>
  </si>
  <si>
    <t>Стеновые сэндвич-панели МП ТСП-Z 1000-100 (0,5/0,5),(ПЭ-01-RAL7004-0.5/ПЭ-01-RAL9016-0.5), L = 3000</t>
  </si>
  <si>
    <t xml:space="preserve">20 </t>
  </si>
  <si>
    <t>374</t>
  </si>
  <si>
    <t>Стеновые сэндвич-панели МП ТСП-Z 1100-100 (0,5/0,5), (ПЭ-01-RAL7004-0.5 / ПЭ-01-RAL9016-0.5), L = 3030</t>
  </si>
  <si>
    <t>375</t>
  </si>
  <si>
    <t>Стеновые сэндвич-панели  МП ТСП-Z 1000-100 (0,5/0,5), (ПЭ-01-RAL7004-0.5 / ПЭ-01-RAL9016-0.5), L = 6180</t>
  </si>
  <si>
    <t>376</t>
  </si>
  <si>
    <t xml:space="preserve">34 </t>
  </si>
  <si>
    <t>377</t>
  </si>
  <si>
    <t>Стеновые сэндвич-панели  МП ТСП-Z 1000-100 (0,5/0,5), (ПЭ-01-RAL7004-0.5 / ПЭ-01-RAL9016-0.5), L = 2640</t>
  </si>
  <si>
    <t>378</t>
  </si>
  <si>
    <t>Стеновые панели МП ТСП-Z 1200-100 (0,5/0,5), (ПЭ-01-RAL7004-0.5 / ПЭ-01-RAL9016-0.5), L = 2640</t>
  </si>
  <si>
    <t>379</t>
  </si>
  <si>
    <t>Стеновые панели МП ТСП-Z 1200-100 (0,5/0,5), (ПЭ-01-RAL7004-0.5 / ПЭ-01-RAL9016-0.5), L = 1360</t>
  </si>
  <si>
    <t xml:space="preserve">44 </t>
  </si>
  <si>
    <t>380</t>
  </si>
  <si>
    <t xml:space="preserve">184,96 </t>
  </si>
  <si>
    <t xml:space="preserve">108,47904 </t>
  </si>
  <si>
    <t>381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</si>
  <si>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</si>
  <si>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нетвердеющей/применит.Герметизация труб ОВ атмосферостойким силиконовым герметиком Mastersil 791</t>
  </si>
  <si>
    <t xml:space="preserve">3,5 </t>
  </si>
  <si>
    <t>30,1875</t>
  </si>
  <si>
    <t xml:space="preserve">105,65625 </t>
  </si>
  <si>
    <t>17,1375</t>
  </si>
  <si>
    <t xml:space="preserve">59,98125 </t>
  </si>
  <si>
    <t xml:space="preserve">1,18125 </t>
  </si>
  <si>
    <t>Компрессоры передвижные с двигателем внутреннего сгорания, давление до 686 кПа (7 ат), производительность до 5 м3/мин</t>
  </si>
  <si>
    <t>12,61875</t>
  </si>
  <si>
    <t xml:space="preserve">44,165625 </t>
  </si>
  <si>
    <t>382</t>
  </si>
  <si>
    <t>ФССЦ-14.5.04.03-0002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</si>
  <si>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</si>
  <si>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 xml:space="preserve">-0,2667 </t>
  </si>
  <si>
    <t>383</t>
  </si>
  <si>
    <t>Силиконовый герметик Mastersil 791</t>
  </si>
  <si>
    <t xml:space="preserve">21 </t>
  </si>
  <si>
    <t>384</t>
  </si>
  <si>
    <t xml:space="preserve">1,367 </t>
  </si>
  <si>
    <t xml:space="preserve">57,3012225 </t>
  </si>
  <si>
    <t xml:space="preserve">1,742925 </t>
  </si>
  <si>
    <t xml:space="preserve">3,2295375 </t>
  </si>
  <si>
    <t xml:space="preserve">5,8695563 </t>
  </si>
  <si>
    <t>385</t>
  </si>
  <si>
    <t>Устройство выравнивающих стяжек: на каждый 1 мм изменения толщины добавлять или исключать к расценке 12-01-017-01/до 20мм.</t>
  </si>
  <si>
    <t xml:space="preserve">11,790375 </t>
  </si>
  <si>
    <t xml:space="preserve">0,1281563 </t>
  </si>
  <si>
    <t xml:space="preserve">0,2563125 </t>
  </si>
  <si>
    <t>386</t>
  </si>
  <si>
    <t xml:space="preserve">27,34 </t>
  </si>
  <si>
    <t>387</t>
  </si>
  <si>
    <t xml:space="preserve">13,7075 </t>
  </si>
  <si>
    <t xml:space="preserve">68,3353144 </t>
  </si>
  <si>
    <t xml:space="preserve">0,2570156 </t>
  </si>
  <si>
    <t xml:space="preserve">1,5420938 </t>
  </si>
  <si>
    <t>388</t>
  </si>
  <si>
    <t xml:space="preserve">274,15 </t>
  </si>
  <si>
    <t>389</t>
  </si>
  <si>
    <t>390</t>
  </si>
  <si>
    <t>391</t>
  </si>
  <si>
    <t xml:space="preserve">1595,69 </t>
  </si>
  <si>
    <t>392</t>
  </si>
  <si>
    <t>393</t>
  </si>
  <si>
    <t>394</t>
  </si>
  <si>
    <t>395</t>
  </si>
  <si>
    <t>396</t>
  </si>
  <si>
    <t xml:space="preserve">2,151 </t>
  </si>
  <si>
    <t xml:space="preserve">177,509124 </t>
  </si>
  <si>
    <t xml:space="preserve">2,3392125 </t>
  </si>
  <si>
    <t xml:space="preserve">3,3474938 </t>
  </si>
  <si>
    <t>397</t>
  </si>
  <si>
    <t xml:space="preserve">-2,209 </t>
  </si>
  <si>
    <t>398</t>
  </si>
  <si>
    <t xml:space="preserve">220,91 </t>
  </si>
  <si>
    <t>399</t>
  </si>
  <si>
    <t xml:space="preserve">2,07 </t>
  </si>
  <si>
    <t xml:space="preserve">0,0099 </t>
  </si>
  <si>
    <t xml:space="preserve">0,09225 </t>
  </si>
  <si>
    <t xml:space="preserve">0,02925 </t>
  </si>
  <si>
    <t>400</t>
  </si>
  <si>
    <t xml:space="preserve">24,36 </t>
  </si>
  <si>
    <t>401</t>
  </si>
  <si>
    <t xml:space="preserve">16,228 </t>
  </si>
  <si>
    <t xml:space="preserve">993,76215 </t>
  </si>
  <si>
    <t xml:space="preserve">18,560775 </t>
  </si>
  <si>
    <t xml:space="preserve">3,04275 </t>
  </si>
  <si>
    <t xml:space="preserve">4,564125 </t>
  </si>
  <si>
    <t>402</t>
  </si>
  <si>
    <t xml:space="preserve">1622,78 </t>
  </si>
  <si>
    <t>403</t>
  </si>
  <si>
    <t xml:space="preserve">1602,69 </t>
  </si>
  <si>
    <t>404</t>
  </si>
  <si>
    <t xml:space="preserve">2,015 </t>
  </si>
  <si>
    <t xml:space="preserve">123,3935625 </t>
  </si>
  <si>
    <t xml:space="preserve">2,3046563 </t>
  </si>
  <si>
    <t xml:space="preserve">0,3778125 </t>
  </si>
  <si>
    <t xml:space="preserve">0,5667188 </t>
  </si>
  <si>
    <t>405</t>
  </si>
  <si>
    <t>Техноэласт ЭПП</t>
  </si>
  <si>
    <t xml:space="preserve">201,46 </t>
  </si>
  <si>
    <t>406</t>
  </si>
  <si>
    <t xml:space="preserve">38,88495 </t>
  </si>
  <si>
    <t xml:space="preserve">0,102375 </t>
  </si>
  <si>
    <t xml:space="preserve">0,1755 </t>
  </si>
  <si>
    <t xml:space="preserve">7,970625 </t>
  </si>
  <si>
    <t xml:space="preserve">1,25775 </t>
  </si>
  <si>
    <t xml:space="preserve">0,277875 </t>
  </si>
  <si>
    <t xml:space="preserve">2,457 </t>
  </si>
  <si>
    <t xml:space="preserve">12,562875 </t>
  </si>
  <si>
    <t>407</t>
  </si>
  <si>
    <t>П 1-1 (высота лестницы 4000 мм) в комплекте с крепежными элементами к сэндвич-панелям массой 262 кг - 1 шт</t>
  </si>
  <si>
    <t>408</t>
  </si>
  <si>
    <t>П 1-1(2) (высота лестницы 3400 мм) в комплекте с крепежными элементами к сэндвич-панелям массой 262 кг -1 шт</t>
  </si>
  <si>
    <t xml:space="preserve">0,26 </t>
  </si>
  <si>
    <t>409</t>
  </si>
  <si>
    <t xml:space="preserve">0,13 </t>
  </si>
  <si>
    <t xml:space="preserve">8,050575 </t>
  </si>
  <si>
    <t xml:space="preserve">0,024375 </t>
  </si>
  <si>
    <t xml:space="preserve">1,0066875 </t>
  </si>
  <si>
    <t xml:space="preserve">0,7726875 </t>
  </si>
  <si>
    <t xml:space="preserve">0,0463125 </t>
  </si>
  <si>
    <t xml:space="preserve">0,3973125 </t>
  </si>
  <si>
    <t xml:space="preserve">1,5015 </t>
  </si>
  <si>
    <t>410</t>
  </si>
  <si>
    <t>Площадка лестничная П1-1 массой 47 кг- 1 шт</t>
  </si>
  <si>
    <t>411</t>
  </si>
  <si>
    <t>Площадка лестничная П1-1(2) массой 40 кг- 1 шт</t>
  </si>
  <si>
    <t xml:space="preserve">0,04 </t>
  </si>
  <si>
    <t>412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</si>
  <si>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размерами 1250x1200 из алюминиевых профилей с двухкамерным стеклопакетом (глухая створка)</t>
  </si>
  <si>
    <t xml:space="preserve">3,15 </t>
  </si>
  <si>
    <t xml:space="preserve">964,055925 </t>
  </si>
  <si>
    <t xml:space="preserve">1,3584375 </t>
  </si>
  <si>
    <t xml:space="preserve">3,425625 </t>
  </si>
  <si>
    <t xml:space="preserve">1,771875 </t>
  </si>
  <si>
    <t>413</t>
  </si>
  <si>
    <t xml:space="preserve">210 </t>
  </si>
  <si>
    <t>414</t>
  </si>
  <si>
    <t xml:space="preserve">1,8 </t>
  </si>
  <si>
    <t xml:space="preserve">732,43845 </t>
  </si>
  <si>
    <t xml:space="preserve">1,9575 </t>
  </si>
  <si>
    <t xml:space="preserve">1,0125 </t>
  </si>
  <si>
    <t>415</t>
  </si>
  <si>
    <t xml:space="preserve">120 </t>
  </si>
  <si>
    <t>416</t>
  </si>
  <si>
    <t xml:space="preserve">5,03 </t>
  </si>
  <si>
    <t xml:space="preserve">843,3801 </t>
  </si>
  <si>
    <t xml:space="preserve">1,88625 </t>
  </si>
  <si>
    <t xml:space="preserve">0,6601875 </t>
  </si>
  <si>
    <t>417</t>
  </si>
  <si>
    <t>418</t>
  </si>
  <si>
    <t>Фасонное изделие ФИ 1-240×3000, t = 0,5 мм/54,96м2</t>
  </si>
  <si>
    <t xml:space="preserve">229 </t>
  </si>
  <si>
    <t>419</t>
  </si>
  <si>
    <t>Фасонное изделие ФИ 6-360×3000, t = 0,5 мм/5,04м2</t>
  </si>
  <si>
    <t>420</t>
  </si>
  <si>
    <t>Фасонное изделие ФИ 7-156×3000, t = 0,5 мм/2,2м2</t>
  </si>
  <si>
    <t>421</t>
  </si>
  <si>
    <t>Фасонное изделие ФИ 11-228×3000, t = 0,5 мм/65,16м2</t>
  </si>
  <si>
    <t xml:space="preserve">285,8 </t>
  </si>
  <si>
    <t>422</t>
  </si>
  <si>
    <t>Фасонное изделие ФИ 16-154×3000, t = 0,5 мм/38,59м2</t>
  </si>
  <si>
    <t xml:space="preserve">250,6 </t>
  </si>
  <si>
    <t>423</t>
  </si>
  <si>
    <t>Фасонное изделие ФИ 17-146×3000, t = 0,5 мм/27,21м2</t>
  </si>
  <si>
    <t xml:space="preserve">174,4 </t>
  </si>
  <si>
    <t>424</t>
  </si>
  <si>
    <t>Фасонное изделие ФИ 18-110×3000, t = 0,5 мм/82,25м2</t>
  </si>
  <si>
    <t xml:space="preserve">421,8 </t>
  </si>
  <si>
    <t>425</t>
  </si>
  <si>
    <t>Фасонное изделие ФИИ 1-519×3000, t = 0,5 мм/106,94м2</t>
  </si>
  <si>
    <t>426</t>
  </si>
  <si>
    <t>Фасонное изделие ФИИ 2-224×3000, t = 0,5 мм/56,9м2</t>
  </si>
  <si>
    <t xml:space="preserve">254 </t>
  </si>
  <si>
    <t>427</t>
  </si>
  <si>
    <t>Фасонное изделие ФИИ 3-834×3000, t = 0,5 мм/20,85м2</t>
  </si>
  <si>
    <t xml:space="preserve">25 </t>
  </si>
  <si>
    <t>428</t>
  </si>
  <si>
    <t>Фасонное изделие ФИИ 4-800×3000, t = 0,5 мм/35,2м2</t>
  </si>
  <si>
    <t>429</t>
  </si>
  <si>
    <t>Фасонное изделие ФИИ 6-300×3000, t = 0,8 мм/7,2м2</t>
  </si>
  <si>
    <t>430</t>
  </si>
  <si>
    <t xml:space="preserve">2,96 </t>
  </si>
  <si>
    <t xml:space="preserve">291,70578 </t>
  </si>
  <si>
    <t xml:space="preserve">38,0175 </t>
  </si>
  <si>
    <t xml:space="preserve">1,2765 </t>
  </si>
  <si>
    <t xml:space="preserve">5,106 </t>
  </si>
  <si>
    <t xml:space="preserve">3,4965 </t>
  </si>
  <si>
    <t>431</t>
  </si>
  <si>
    <t xml:space="preserve">-2,96 </t>
  </si>
  <si>
    <t>432</t>
  </si>
  <si>
    <t>Сетка защитная СП3</t>
  </si>
  <si>
    <t>433</t>
  </si>
  <si>
    <t>Сетка защитная СП4</t>
  </si>
  <si>
    <t>434</t>
  </si>
  <si>
    <t>Сетка защитная СП5</t>
  </si>
  <si>
    <t>435</t>
  </si>
  <si>
    <t>Сетка защитная СП6</t>
  </si>
  <si>
    <t>436</t>
  </si>
  <si>
    <t>Сетка защитная СП7</t>
  </si>
  <si>
    <t>437</t>
  </si>
  <si>
    <t>Сетка защитная СП8</t>
  </si>
  <si>
    <t>438</t>
  </si>
  <si>
    <t>Сетка защитная СП9</t>
  </si>
  <si>
    <t>439</t>
  </si>
  <si>
    <t>Сетка защитная СП10</t>
  </si>
  <si>
    <t>440</t>
  </si>
  <si>
    <t xml:space="preserve">2,28 </t>
  </si>
  <si>
    <t xml:space="preserve">294,975 </t>
  </si>
  <si>
    <t xml:space="preserve">5,7285 </t>
  </si>
  <si>
    <t xml:space="preserve">3,29175 </t>
  </si>
  <si>
    <t xml:space="preserve">4,617 </t>
  </si>
  <si>
    <t>441</t>
  </si>
  <si>
    <t xml:space="preserve">-1,8468 </t>
  </si>
  <si>
    <t>443</t>
  </si>
  <si>
    <t xml:space="preserve">18 </t>
  </si>
  <si>
    <t xml:space="preserve">5,589 </t>
  </si>
  <si>
    <t>444</t>
  </si>
  <si>
    <t>445</t>
  </si>
  <si>
    <t xml:space="preserve">72 </t>
  </si>
  <si>
    <t xml:space="preserve">14,904 </t>
  </si>
  <si>
    <t>446</t>
  </si>
  <si>
    <t>447</t>
  </si>
  <si>
    <t xml:space="preserve">506,64 </t>
  </si>
  <si>
    <t xml:space="preserve">61,17678 </t>
  </si>
  <si>
    <t xml:space="preserve">94,995 </t>
  </si>
  <si>
    <t>448</t>
  </si>
  <si>
    <t xml:space="preserve">5,066 </t>
  </si>
  <si>
    <t xml:space="preserve">46,4032935 </t>
  </si>
  <si>
    <t xml:space="preserve">0,0949875 </t>
  </si>
  <si>
    <t xml:space="preserve">10,6386 </t>
  </si>
  <si>
    <t>449</t>
  </si>
  <si>
    <t xml:space="preserve">18,6137505 </t>
  </si>
  <si>
    <t xml:space="preserve">6,1741875 </t>
  </si>
  <si>
    <t>Раздел 5. Фонарь СФ-3</t>
  </si>
  <si>
    <t>450</t>
  </si>
  <si>
    <t xml:space="preserve">8,0996 </t>
  </si>
  <si>
    <t xml:space="preserve">1749,5136 </t>
  </si>
  <si>
    <t xml:space="preserve">3,03735 </t>
  </si>
  <si>
    <t>451</t>
  </si>
  <si>
    <t xml:space="preserve">3,05 </t>
  </si>
  <si>
    <t xml:space="preserve">340,1135063 </t>
  </si>
  <si>
    <t xml:space="preserve">0,2802188 </t>
  </si>
  <si>
    <t xml:space="preserve">0,6004688 </t>
  </si>
  <si>
    <t xml:space="preserve">22,09725 </t>
  </si>
  <si>
    <t xml:space="preserve">0,9207188 </t>
  </si>
  <si>
    <t xml:space="preserve">9,2071875 </t>
  </si>
  <si>
    <t xml:space="preserve">139,0285313 </t>
  </si>
  <si>
    <t>452</t>
  </si>
  <si>
    <t xml:space="preserve">0,304 </t>
  </si>
  <si>
    <t xml:space="preserve">10,608612 </t>
  </si>
  <si>
    <t xml:space="preserve">0,02793 </t>
  </si>
  <si>
    <t xml:space="preserve">0,04788 </t>
  </si>
  <si>
    <t xml:space="preserve">2,17455 </t>
  </si>
  <si>
    <t xml:space="preserve">0,34314 </t>
  </si>
  <si>
    <t xml:space="preserve">0,07581 </t>
  </si>
  <si>
    <t xml:space="preserve">0,67032 </t>
  </si>
  <si>
    <t xml:space="preserve">3,42741 </t>
  </si>
  <si>
    <t>453</t>
  </si>
  <si>
    <t xml:space="preserve">3,6368 </t>
  </si>
  <si>
    <t xml:space="preserve">412,794984 </t>
  </si>
  <si>
    <t xml:space="preserve">4,248237 </t>
  </si>
  <si>
    <t xml:space="preserve">1,622922 </t>
  </si>
  <si>
    <t xml:space="preserve">27,68514 </t>
  </si>
  <si>
    <t xml:space="preserve">23,341437 </t>
  </si>
  <si>
    <t xml:space="preserve">10,692192 </t>
  </si>
  <si>
    <t xml:space="preserve">4,725567 </t>
  </si>
  <si>
    <t xml:space="preserve">2,38665 </t>
  </si>
  <si>
    <t xml:space="preserve">16,038288 </t>
  </si>
  <si>
    <t xml:space="preserve">0,859194 </t>
  </si>
  <si>
    <t>454</t>
  </si>
  <si>
    <t xml:space="preserve">17,5 </t>
  </si>
  <si>
    <t>455</t>
  </si>
  <si>
    <t xml:space="preserve">5,35 </t>
  </si>
  <si>
    <t>456</t>
  </si>
  <si>
    <t xml:space="preserve">12,15 </t>
  </si>
  <si>
    <t>Монтаж стальных каркасов фонарей Сф-3 (2 шт)</t>
  </si>
  <si>
    <t>458</t>
  </si>
  <si>
    <t xml:space="preserve">18,367 </t>
  </si>
  <si>
    <t xml:space="preserve">776,5521683 </t>
  </si>
  <si>
    <t xml:space="preserve">76,1082563 </t>
  </si>
  <si>
    <t xml:space="preserve">4,132575 </t>
  </si>
  <si>
    <t xml:space="preserve">179,4226313 </t>
  </si>
  <si>
    <t xml:space="preserve">11,7089625 </t>
  </si>
  <si>
    <t xml:space="preserve">6,5432438 </t>
  </si>
  <si>
    <t xml:space="preserve">3,4438125 </t>
  </si>
  <si>
    <t xml:space="preserve">38,5707 </t>
  </si>
  <si>
    <t>459</t>
  </si>
  <si>
    <t>461</t>
  </si>
  <si>
    <t>Резьбовая шпилька FIS A M12×140</t>
  </si>
  <si>
    <t xml:space="preserve">104 </t>
  </si>
  <si>
    <t>462</t>
  </si>
  <si>
    <t xml:space="preserve">192 </t>
  </si>
  <si>
    <t>463</t>
  </si>
  <si>
    <t>Инъекционный состав FIS EM для FIS A M12×140 и FIS A M12×120</t>
  </si>
  <si>
    <t xml:space="preserve">1776 </t>
  </si>
  <si>
    <t>464</t>
  </si>
  <si>
    <t xml:space="preserve">1432 </t>
  </si>
  <si>
    <t>465</t>
  </si>
  <si>
    <t xml:space="preserve">968 </t>
  </si>
  <si>
    <t>466</t>
  </si>
  <si>
    <t>467</t>
  </si>
  <si>
    <t>468</t>
  </si>
  <si>
    <t>469</t>
  </si>
  <si>
    <t>470</t>
  </si>
  <si>
    <t xml:space="preserve">64 </t>
  </si>
  <si>
    <t>471</t>
  </si>
  <si>
    <t>472</t>
  </si>
  <si>
    <t>473</t>
  </si>
  <si>
    <t xml:space="preserve">103,452 </t>
  </si>
  <si>
    <t xml:space="preserve">7,992 </t>
  </si>
  <si>
    <t xml:space="preserve">97,68 </t>
  </si>
  <si>
    <t>474</t>
  </si>
  <si>
    <t xml:space="preserve">7 </t>
  </si>
  <si>
    <t>475</t>
  </si>
  <si>
    <t xml:space="preserve">0,508 </t>
  </si>
  <si>
    <t xml:space="preserve">35,31489 </t>
  </si>
  <si>
    <t xml:space="preserve">0,333375 </t>
  </si>
  <si>
    <t xml:space="preserve">0,1905 </t>
  </si>
  <si>
    <t xml:space="preserve">1,7526 </t>
  </si>
  <si>
    <t xml:space="preserve">0,2667 </t>
  </si>
  <si>
    <t>476</t>
  </si>
  <si>
    <t xml:space="preserve">2,54 </t>
  </si>
  <si>
    <t>477</t>
  </si>
  <si>
    <t xml:space="preserve">4,599 </t>
  </si>
  <si>
    <t xml:space="preserve">1205,8578 </t>
  </si>
  <si>
    <t xml:space="preserve">12,2448375 </t>
  </si>
  <si>
    <t xml:space="preserve">142,9714125 </t>
  </si>
  <si>
    <t xml:space="preserve">1,8970875 </t>
  </si>
  <si>
    <t xml:space="preserve">13,452075 </t>
  </si>
  <si>
    <t xml:space="preserve">102,3564938 </t>
  </si>
  <si>
    <t xml:space="preserve">47,944575 </t>
  </si>
  <si>
    <t>478</t>
  </si>
  <si>
    <t xml:space="preserve">1,256 </t>
  </si>
  <si>
    <t>479</t>
  </si>
  <si>
    <t>МП ТСП-Z 1000-100 (0,5/0,5), (ПЭ-01-RAL7004-0.5 / ПЭ-01-RAL9016-0.5), L = 3050</t>
  </si>
  <si>
    <t>480</t>
  </si>
  <si>
    <t>МП ТСП-Z 1000-100 (0,5/0,5), (ПЭ-01-RAL7004-0.5 / ПЭ-01-RAL9016-0.5), L = 3030</t>
  </si>
  <si>
    <t>481</t>
  </si>
  <si>
    <t>МП ТСП-Z 1000-100 (0,5/0,5), (ПЭ-01-RAL7004-0.5 / ПЭ-01-RAL9016-0.5), L = 6280</t>
  </si>
  <si>
    <t>482</t>
  </si>
  <si>
    <t>МП ТСП-Z 1000-100 (0,5/0,5), (ПЭ-01-RAL7004-0.5 / ПЭ-01-RAL9016-0.5), L = 5980</t>
  </si>
  <si>
    <t>483</t>
  </si>
  <si>
    <t>МП ТСП-Z 1000-100 (0,5/0,5), (ПЭ-01-RAL7004-0.5 / ПЭ-01-RAL9016-0.5), L = 2610</t>
  </si>
  <si>
    <t>484</t>
  </si>
  <si>
    <t>МП ТСП-Z 1200-100 (0,5/0,5), (ПЭ-01-RAL7004-0.5 / ПЭ-01-RAL9016-0.5), L = 1360</t>
  </si>
  <si>
    <t>485</t>
  </si>
  <si>
    <t xml:space="preserve">185,98 </t>
  </si>
  <si>
    <t xml:space="preserve">109,07727 </t>
  </si>
  <si>
    <t>486</t>
  </si>
  <si>
    <t xml:space="preserve">60,375 </t>
  </si>
  <si>
    <t xml:space="preserve">34,275 </t>
  </si>
  <si>
    <t xml:space="preserve">0,675 </t>
  </si>
  <si>
    <t xml:space="preserve">25,2375 </t>
  </si>
  <si>
    <t>487</t>
  </si>
  <si>
    <t xml:space="preserve">-0,1524 </t>
  </si>
  <si>
    <t>488</t>
  </si>
  <si>
    <t>489</t>
  </si>
  <si>
    <t xml:space="preserve">1,748 </t>
  </si>
  <si>
    <t xml:space="preserve">73,27179 </t>
  </si>
  <si>
    <t xml:space="preserve">2,2287 </t>
  </si>
  <si>
    <t xml:space="preserve">4,12965 </t>
  </si>
  <si>
    <t xml:space="preserve">7,505475 </t>
  </si>
  <si>
    <t>490</t>
  </si>
  <si>
    <t xml:space="preserve">15,0765 </t>
  </si>
  <si>
    <t xml:space="preserve">0,163875 </t>
  </si>
  <si>
    <t xml:space="preserve">0,32775 </t>
  </si>
  <si>
    <t>491</t>
  </si>
  <si>
    <t xml:space="preserve">34,95 </t>
  </si>
  <si>
    <t>492</t>
  </si>
  <si>
    <t xml:space="preserve">17,545 </t>
  </si>
  <si>
    <t xml:space="preserve">87,4662113 </t>
  </si>
  <si>
    <t xml:space="preserve">0,3289688 </t>
  </si>
  <si>
    <t xml:space="preserve">1,9738125 </t>
  </si>
  <si>
    <t>493</t>
  </si>
  <si>
    <t xml:space="preserve">350,9 </t>
  </si>
  <si>
    <t>494</t>
  </si>
  <si>
    <t>495</t>
  </si>
  <si>
    <t>496</t>
  </si>
  <si>
    <t xml:space="preserve">2056,338 </t>
  </si>
  <si>
    <t>497</t>
  </si>
  <si>
    <t>498</t>
  </si>
  <si>
    <t>499</t>
  </si>
  <si>
    <t xml:space="preserve">18,071 </t>
  </si>
  <si>
    <t xml:space="preserve">972,58122 </t>
  </si>
  <si>
    <t xml:space="preserve">11,8590938 </t>
  </si>
  <si>
    <t xml:space="preserve">6,776625 </t>
  </si>
  <si>
    <t xml:space="preserve">55,9071563 </t>
  </si>
  <si>
    <t xml:space="preserve">9,487275 </t>
  </si>
  <si>
    <t>500</t>
  </si>
  <si>
    <t xml:space="preserve">1861,31 </t>
  </si>
  <si>
    <t>501</t>
  </si>
  <si>
    <t xml:space="preserve">2,731 </t>
  </si>
  <si>
    <t xml:space="preserve">225,373044 </t>
  </si>
  <si>
    <t xml:space="preserve">2,9699625 </t>
  </si>
  <si>
    <t xml:space="preserve">4,2501188 </t>
  </si>
  <si>
    <t>502</t>
  </si>
  <si>
    <t xml:space="preserve">-2,805 </t>
  </si>
  <si>
    <t>503</t>
  </si>
  <si>
    <t xml:space="preserve">280,47 </t>
  </si>
  <si>
    <t>504</t>
  </si>
  <si>
    <t xml:space="preserve">0,149 </t>
  </si>
  <si>
    <t xml:space="preserve">12,85125 </t>
  </si>
  <si>
    <t xml:space="preserve">0,0614625 </t>
  </si>
  <si>
    <t xml:space="preserve">0,5727188 </t>
  </si>
  <si>
    <t xml:space="preserve">0,1815938 </t>
  </si>
  <si>
    <t>505</t>
  </si>
  <si>
    <t xml:space="preserve">49,12 </t>
  </si>
  <si>
    <t>506</t>
  </si>
  <si>
    <t>507</t>
  </si>
  <si>
    <t xml:space="preserve">2090,6195 </t>
  </si>
  <si>
    <t>508</t>
  </si>
  <si>
    <t xml:space="preserve">2051,0825 </t>
  </si>
  <si>
    <t>509</t>
  </si>
  <si>
    <t>510</t>
  </si>
  <si>
    <t>Техноэласта ЭПП</t>
  </si>
  <si>
    <t xml:space="preserve">234,12 </t>
  </si>
  <si>
    <t>511</t>
  </si>
  <si>
    <t xml:space="preserve">1,05 </t>
  </si>
  <si>
    <t xml:space="preserve">52,345125 </t>
  </si>
  <si>
    <t xml:space="preserve">0,1378125 </t>
  </si>
  <si>
    <t xml:space="preserve">0,23625 </t>
  </si>
  <si>
    <t xml:space="preserve">10,7296875 </t>
  </si>
  <si>
    <t xml:space="preserve">1,693125 </t>
  </si>
  <si>
    <t xml:space="preserve">0,3740625 </t>
  </si>
  <si>
    <t xml:space="preserve">3,3075 </t>
  </si>
  <si>
    <t xml:space="preserve">16,9115625 </t>
  </si>
  <si>
    <t>512</t>
  </si>
  <si>
    <t>П 1-1 (высота лестницы 4000 мм) в комплекте с крепежными элементами к сэндвич-панелям массой 262 кг</t>
  </si>
  <si>
    <t>513</t>
  </si>
  <si>
    <t xml:space="preserve">0,19 </t>
  </si>
  <si>
    <t xml:space="preserve">11,766225 </t>
  </si>
  <si>
    <t xml:space="preserve">0,035625 </t>
  </si>
  <si>
    <t xml:space="preserve">1,4713125 </t>
  </si>
  <si>
    <t xml:space="preserve">1,1293125 </t>
  </si>
  <si>
    <t xml:space="preserve">0,0676875 </t>
  </si>
  <si>
    <t xml:space="preserve">2,1945 </t>
  </si>
  <si>
    <t>514</t>
  </si>
  <si>
    <t>515</t>
  </si>
  <si>
    <t xml:space="preserve">4,285 </t>
  </si>
  <si>
    <t xml:space="preserve">1311,4221075 </t>
  </si>
  <si>
    <t xml:space="preserve">1,8479063 </t>
  </si>
  <si>
    <t xml:space="preserve">4,6599375 </t>
  </si>
  <si>
    <t xml:space="preserve">2,4103125 </t>
  </si>
  <si>
    <t>516</t>
  </si>
  <si>
    <t>517</t>
  </si>
  <si>
    <t xml:space="preserve">2,3808 </t>
  </si>
  <si>
    <t xml:space="preserve">968,7719232 </t>
  </si>
  <si>
    <t xml:space="preserve">1,02672 </t>
  </si>
  <si>
    <t xml:space="preserve">2,58912 </t>
  </si>
  <si>
    <t xml:space="preserve">1,3392 </t>
  </si>
  <si>
    <t>518</t>
  </si>
  <si>
    <t xml:space="preserve">160 </t>
  </si>
  <si>
    <t>519</t>
  </si>
  <si>
    <t xml:space="preserve">6,91 </t>
  </si>
  <si>
    <t xml:space="preserve">1158,5997 </t>
  </si>
  <si>
    <t xml:space="preserve">2,59125 </t>
  </si>
  <si>
    <t xml:space="preserve">0,9069375 </t>
  </si>
  <si>
    <t>520</t>
  </si>
  <si>
    <t xml:space="preserve">-3,9387 </t>
  </si>
  <si>
    <t>521</t>
  </si>
  <si>
    <t>Фасонное изделие ФИ 1-240×3000, t = 0,5 мм/61,32м2</t>
  </si>
  <si>
    <t xml:space="preserve">292 </t>
  </si>
  <si>
    <t>522</t>
  </si>
  <si>
    <t>Фасонное изделие ФИ 6-360×3000, t = 0,5 мм/10м2</t>
  </si>
  <si>
    <t>523</t>
  </si>
  <si>
    <t>Фасонное изделие ФИ 7-156×3000, t = 0,5 мм/4,4м2</t>
  </si>
  <si>
    <t>524</t>
  </si>
  <si>
    <t>Фасонное изделие ФИ 11-228×3000, t = 0,5 мм/84,1м2</t>
  </si>
  <si>
    <t xml:space="preserve">368,8 </t>
  </si>
  <si>
    <t>525</t>
  </si>
  <si>
    <t>Фасонное изделие ФИ 16-154×3000, t = 0,5 мм/47м2</t>
  </si>
  <si>
    <t xml:space="preserve">304,96 </t>
  </si>
  <si>
    <t>526</t>
  </si>
  <si>
    <t>Фасонное изделие ФИ 17-146×3000, t = 0,5 мм/40м2</t>
  </si>
  <si>
    <t xml:space="preserve">254,4 </t>
  </si>
  <si>
    <t>527</t>
  </si>
  <si>
    <t>Фасонное изделие ФИ 18-110×3000, t = 0,5 мм/109,1м2</t>
  </si>
  <si>
    <t xml:space="preserve">559,36 </t>
  </si>
  <si>
    <t>528</t>
  </si>
  <si>
    <t>Фасонное изделие ФИИ 1-519×3000, t = 0,5 мм/135,58м2</t>
  </si>
  <si>
    <t xml:space="preserve">290,32 </t>
  </si>
  <si>
    <t>529</t>
  </si>
  <si>
    <t>Фасонное изделие ФИИ 2-224×3000, t = 0,5 мм/76,2м2</t>
  </si>
  <si>
    <t xml:space="preserve">340,08 </t>
  </si>
  <si>
    <t>530</t>
  </si>
  <si>
    <t>Фасонное изделие ФИИ 3-834×3000, t = 0,5 мм/40,77м2</t>
  </si>
  <si>
    <t xml:space="preserve">48,88 </t>
  </si>
  <si>
    <t>531</t>
  </si>
  <si>
    <t>Фасонное изделие ФИИ 4-800×3000, t = 0,5 мм/68м2</t>
  </si>
  <si>
    <t xml:space="preserve">85 </t>
  </si>
  <si>
    <t>532</t>
  </si>
  <si>
    <t>Фасонное изделие ФИИ 6-300×3000, t = 0,8 мм/14,4м2</t>
  </si>
  <si>
    <t>533</t>
  </si>
  <si>
    <t xml:space="preserve">5,41 </t>
  </si>
  <si>
    <t xml:space="preserve">533,1514425 </t>
  </si>
  <si>
    <t xml:space="preserve">69,4846875 </t>
  </si>
  <si>
    <t xml:space="preserve">2,3330625 </t>
  </si>
  <si>
    <t xml:space="preserve">9,33225 </t>
  </si>
  <si>
    <t xml:space="preserve">6,3905625 </t>
  </si>
  <si>
    <t>534</t>
  </si>
  <si>
    <t xml:space="preserve">-5,41 </t>
  </si>
  <si>
    <t>535</t>
  </si>
  <si>
    <t>Защитная сетка СП-3.1</t>
  </si>
  <si>
    <t xml:space="preserve">184 </t>
  </si>
  <si>
    <t>536</t>
  </si>
  <si>
    <t>Защитная сетка СП-3.2</t>
  </si>
  <si>
    <t>537</t>
  </si>
  <si>
    <t>Защитная сетка СП-4.1</t>
  </si>
  <si>
    <t>538</t>
  </si>
  <si>
    <t>Защитная сетка СП-4.2</t>
  </si>
  <si>
    <t>539</t>
  </si>
  <si>
    <t xml:space="preserve">2,88 </t>
  </si>
  <si>
    <t xml:space="preserve">7,236 </t>
  </si>
  <si>
    <t xml:space="preserve">4,158 </t>
  </si>
  <si>
    <t xml:space="preserve">5,832 </t>
  </si>
  <si>
    <t>540</t>
  </si>
  <si>
    <t xml:space="preserve">-2,3328 </t>
  </si>
  <si>
    <t>542</t>
  </si>
  <si>
    <t xml:space="preserve">7,452 </t>
  </si>
  <si>
    <t>544</t>
  </si>
  <si>
    <t xml:space="preserve">19,872 </t>
  </si>
  <si>
    <t>545</t>
  </si>
  <si>
    <t>546</t>
  </si>
  <si>
    <t xml:space="preserve">741,71 </t>
  </si>
  <si>
    <t xml:space="preserve">89,5614825 </t>
  </si>
  <si>
    <t xml:space="preserve">139,070625 </t>
  </si>
  <si>
    <t>547</t>
  </si>
  <si>
    <t xml:space="preserve">7,417 </t>
  </si>
  <si>
    <t xml:space="preserve">67,9378658 </t>
  </si>
  <si>
    <t xml:space="preserve">0,1390688 </t>
  </si>
  <si>
    <t xml:space="preserve">15,5757 </t>
  </si>
  <si>
    <t>548</t>
  </si>
  <si>
    <t xml:space="preserve">27,2519123 </t>
  </si>
  <si>
    <t xml:space="preserve">9,0394688 </t>
  </si>
  <si>
    <t>Раздел 6. Фонарь СФ-4</t>
  </si>
  <si>
    <t>549</t>
  </si>
  <si>
    <t xml:space="preserve">13,2944 </t>
  </si>
  <si>
    <t xml:space="preserve">2871,5904 </t>
  </si>
  <si>
    <t xml:space="preserve">4,9854 </t>
  </si>
  <si>
    <t>550</t>
  </si>
  <si>
    <t xml:space="preserve">661,2698663 </t>
  </si>
  <si>
    <t xml:space="preserve">0,5448188 </t>
  </si>
  <si>
    <t xml:space="preserve">1,1674688 </t>
  </si>
  <si>
    <t xml:space="preserve">42,96285 </t>
  </si>
  <si>
    <t xml:space="preserve">1,7901188 </t>
  </si>
  <si>
    <t xml:space="preserve">17,9011875 </t>
  </si>
  <si>
    <t xml:space="preserve">270,3079313 </t>
  </si>
  <si>
    <t>551</t>
  </si>
  <si>
    <t xml:space="preserve">0,57 </t>
  </si>
  <si>
    <t xml:space="preserve">19,8911475 </t>
  </si>
  <si>
    <t xml:space="preserve">0,0523688 </t>
  </si>
  <si>
    <t xml:space="preserve">0,089775 </t>
  </si>
  <si>
    <t xml:space="preserve">4,0772813 </t>
  </si>
  <si>
    <t xml:space="preserve">0,6433875 </t>
  </si>
  <si>
    <t xml:space="preserve">0,1421438 </t>
  </si>
  <si>
    <t xml:space="preserve">1,25685 </t>
  </si>
  <si>
    <t xml:space="preserve">6,4263938 </t>
  </si>
  <si>
    <t>552</t>
  </si>
  <si>
    <t xml:space="preserve">5,1742 </t>
  </si>
  <si>
    <t xml:space="preserve">587,297571 </t>
  </si>
  <si>
    <t xml:space="preserve">6,0441124 </t>
  </si>
  <si>
    <t xml:space="preserve">2,3089868 </t>
  </si>
  <si>
    <t xml:space="preserve">39,3885975 </t>
  </si>
  <si>
    <t xml:space="preserve">33,2086624 </t>
  </si>
  <si>
    <t xml:space="preserve">15,212148 </t>
  </si>
  <si>
    <t xml:space="preserve">6,7232261 </t>
  </si>
  <si>
    <t xml:space="preserve">3,3955688 </t>
  </si>
  <si>
    <t xml:space="preserve">22,818222 </t>
  </si>
  <si>
    <t xml:space="preserve">1,2224048 </t>
  </si>
  <si>
    <t>553</t>
  </si>
  <si>
    <t xml:space="preserve">29,28 </t>
  </si>
  <si>
    <t>554</t>
  </si>
  <si>
    <t xml:space="preserve">9,34 </t>
  </si>
  <si>
    <t>555</t>
  </si>
  <si>
    <t xml:space="preserve">19,94 </t>
  </si>
  <si>
    <t>557</t>
  </si>
  <si>
    <t xml:space="preserve">34,66 </t>
  </si>
  <si>
    <t xml:space="preserve">1465,416135 </t>
  </si>
  <si>
    <t xml:space="preserve">143,622375 </t>
  </si>
  <si>
    <t xml:space="preserve">7,7985 </t>
  </si>
  <si>
    <t xml:space="preserve">338,584875 </t>
  </si>
  <si>
    <t xml:space="preserve">22,09575 </t>
  </si>
  <si>
    <t xml:space="preserve">12,347625 </t>
  </si>
  <si>
    <t xml:space="preserve">6,49875 </t>
  </si>
  <si>
    <t xml:space="preserve">72,786 </t>
  </si>
  <si>
    <t>558</t>
  </si>
  <si>
    <t>560</t>
  </si>
  <si>
    <t>561</t>
  </si>
  <si>
    <t xml:space="preserve">208 </t>
  </si>
  <si>
    <t>562</t>
  </si>
  <si>
    <t xml:space="preserve">384 </t>
  </si>
  <si>
    <t>563</t>
  </si>
  <si>
    <t xml:space="preserve">8352 </t>
  </si>
  <si>
    <t>564</t>
  </si>
  <si>
    <t xml:space="preserve">2864 </t>
  </si>
  <si>
    <t>565</t>
  </si>
  <si>
    <t xml:space="preserve">1936 </t>
  </si>
  <si>
    <t>566</t>
  </si>
  <si>
    <t>567</t>
  </si>
  <si>
    <t>568</t>
  </si>
  <si>
    <t xml:space="preserve">2688 </t>
  </si>
  <si>
    <t>569</t>
  </si>
  <si>
    <t xml:space="preserve">5376 </t>
  </si>
  <si>
    <t>570</t>
  </si>
  <si>
    <t>571</t>
  </si>
  <si>
    <t>572</t>
  </si>
  <si>
    <t>573</t>
  </si>
  <si>
    <t xml:space="preserve">5,92 </t>
  </si>
  <si>
    <t xml:space="preserve">206,904 </t>
  </si>
  <si>
    <t xml:space="preserve">15,984 </t>
  </si>
  <si>
    <t xml:space="preserve">195,36 </t>
  </si>
  <si>
    <t>574</t>
  </si>
  <si>
    <t xml:space="preserve">15 </t>
  </si>
  <si>
    <t>575</t>
  </si>
  <si>
    <t xml:space="preserve">0,98 </t>
  </si>
  <si>
    <t xml:space="preserve">68,12715 </t>
  </si>
  <si>
    <t xml:space="preserve">0,643125 </t>
  </si>
  <si>
    <t xml:space="preserve">0,3675 </t>
  </si>
  <si>
    <t xml:space="preserve">3,381 </t>
  </si>
  <si>
    <t xml:space="preserve">0,5145 </t>
  </si>
  <si>
    <t>576</t>
  </si>
  <si>
    <t xml:space="preserve">4,9 </t>
  </si>
  <si>
    <t>577</t>
  </si>
  <si>
    <t xml:space="preserve">6,916 </t>
  </si>
  <si>
    <t xml:space="preserve">1813,3752 </t>
  </si>
  <si>
    <t xml:space="preserve">18,41385 </t>
  </si>
  <si>
    <t xml:space="preserve">215,00115 </t>
  </si>
  <si>
    <t xml:space="preserve">2,85285 </t>
  </si>
  <si>
    <t xml:space="preserve">20,2293 </t>
  </si>
  <si>
    <t xml:space="preserve">153,924225 </t>
  </si>
  <si>
    <t xml:space="preserve">72,0993 </t>
  </si>
  <si>
    <t>578</t>
  </si>
  <si>
    <t xml:space="preserve">1,888 </t>
  </si>
  <si>
    <t>579</t>
  </si>
  <si>
    <t>МП ТСП-Z 1000-100 (0,5/0,5), (ПЭ-01-RAL7004-0.5 / ПЭ-01-RAL9016-0.5), L = 2630</t>
  </si>
  <si>
    <t>580</t>
  </si>
  <si>
    <t>МП ТСП-Z 1100-100 (0,5/0,5), (ПЭ-01-RAL7004-0.5 / ПЭ-01-RAL9016-0.5), L = 2630</t>
  </si>
  <si>
    <t>581</t>
  </si>
  <si>
    <t>МП ТСП-Z 1000-100 (0,5/0,5), (ПЭ-01-RAL7004-0.5 / ПЭ-01-RAL9016-0.5), L = 3720</t>
  </si>
  <si>
    <t>582</t>
  </si>
  <si>
    <t>МП ТСП-Z 1000-100 (0,5/0,5), (ПЭ-01-RAL7004-0.5 / ПЭ-01-RAL9016-0.5), L = 6220</t>
  </si>
  <si>
    <t>583</t>
  </si>
  <si>
    <t xml:space="preserve">80 </t>
  </si>
  <si>
    <t>584</t>
  </si>
  <si>
    <t>МП ТСП-Z 1000-100 (0,5/0,5), (ПЭ-01-RAL7004-0.5 / ПЭ-01-RAL9016-0.5), L = 2140</t>
  </si>
  <si>
    <t>585</t>
  </si>
  <si>
    <t>МП ТСП-Z 1200-100 (0,5/0,5), (ПЭ-01-RAL7004-0.5 / ПЭ-01-RAL9016-0.5), L = 1120</t>
  </si>
  <si>
    <t>586</t>
  </si>
  <si>
    <t xml:space="preserve">306,4 </t>
  </si>
  <si>
    <t xml:space="preserve">179,7036 </t>
  </si>
  <si>
    <t>587</t>
  </si>
  <si>
    <t xml:space="preserve">2,4 </t>
  </si>
  <si>
    <t xml:space="preserve">72,45 </t>
  </si>
  <si>
    <t xml:space="preserve">41,13 </t>
  </si>
  <si>
    <t xml:space="preserve">0,81 </t>
  </si>
  <si>
    <t xml:space="preserve">30,285 </t>
  </si>
  <si>
    <t>588</t>
  </si>
  <si>
    <t xml:space="preserve">-0,18288 </t>
  </si>
  <si>
    <t>589</t>
  </si>
  <si>
    <t>590</t>
  </si>
  <si>
    <t xml:space="preserve">75,0742425 </t>
  </si>
  <si>
    <t xml:space="preserve">2,283525 </t>
  </si>
  <si>
    <t xml:space="preserve">4,2312375 </t>
  </si>
  <si>
    <t xml:space="preserve">7,6901063 </t>
  </si>
  <si>
    <t>591</t>
  </si>
  <si>
    <t xml:space="preserve">15,447375 </t>
  </si>
  <si>
    <t xml:space="preserve">0,3358125 </t>
  </si>
  <si>
    <t>592</t>
  </si>
  <si>
    <t xml:space="preserve">35,81 </t>
  </si>
  <si>
    <t>593</t>
  </si>
  <si>
    <t xml:space="preserve">17,98 </t>
  </si>
  <si>
    <t xml:space="preserve">89,634795 </t>
  </si>
  <si>
    <t xml:space="preserve">0,337125 </t>
  </si>
  <si>
    <t xml:space="preserve">2,02275 </t>
  </si>
  <si>
    <t>594</t>
  </si>
  <si>
    <t xml:space="preserve">359,6 </t>
  </si>
  <si>
    <t>595</t>
  </si>
  <si>
    <t>596</t>
  </si>
  <si>
    <t>597</t>
  </si>
  <si>
    <t xml:space="preserve">2108,33 </t>
  </si>
  <si>
    <t>598</t>
  </si>
  <si>
    <t>599</t>
  </si>
  <si>
    <t xml:space="preserve">1904,68 </t>
  </si>
  <si>
    <t>600</t>
  </si>
  <si>
    <t>601</t>
  </si>
  <si>
    <t xml:space="preserve">1851,94 </t>
  </si>
  <si>
    <t>602</t>
  </si>
  <si>
    <t xml:space="preserve">5,452 </t>
  </si>
  <si>
    <t xml:space="preserve">449,920848 </t>
  </si>
  <si>
    <t xml:space="preserve">5,92905 </t>
  </si>
  <si>
    <t xml:space="preserve">8,484675 </t>
  </si>
  <si>
    <t>603</t>
  </si>
  <si>
    <t xml:space="preserve">-5,599 </t>
  </si>
  <si>
    <t>604</t>
  </si>
  <si>
    <t xml:space="preserve">559,92 </t>
  </si>
  <si>
    <t>605</t>
  </si>
  <si>
    <t xml:space="preserve">0,051 </t>
  </si>
  <si>
    <t xml:space="preserve">4,39875 </t>
  </si>
  <si>
    <t xml:space="preserve">0,0210375 </t>
  </si>
  <si>
    <t xml:space="preserve">0,1960313 </t>
  </si>
  <si>
    <t xml:space="preserve">0,0621563 </t>
  </si>
  <si>
    <t>606</t>
  </si>
  <si>
    <t xml:space="preserve">51,2 </t>
  </si>
  <si>
    <t>607</t>
  </si>
  <si>
    <t>608</t>
  </si>
  <si>
    <t xml:space="preserve">2175,62 </t>
  </si>
  <si>
    <t>609</t>
  </si>
  <si>
    <t xml:space="preserve">2134,4 </t>
  </si>
  <si>
    <t>610</t>
  </si>
  <si>
    <t>611</t>
  </si>
  <si>
    <t xml:space="preserve">494,32 </t>
  </si>
  <si>
    <t>612</t>
  </si>
  <si>
    <t xml:space="preserve">2,1 </t>
  </si>
  <si>
    <t xml:space="preserve">104,69025 </t>
  </si>
  <si>
    <t xml:space="preserve">0,4725 </t>
  </si>
  <si>
    <t xml:space="preserve">21,459375 </t>
  </si>
  <si>
    <t xml:space="preserve">3,38625 </t>
  </si>
  <si>
    <t xml:space="preserve">0,748125 </t>
  </si>
  <si>
    <t xml:space="preserve">6,615 </t>
  </si>
  <si>
    <t xml:space="preserve">33,823125 </t>
  </si>
  <si>
    <t>613</t>
  </si>
  <si>
    <t>П 1-1 (высота лестницы 3560 мм) в комплекте с крепежными элементами к сэндвич-панелям массой 262 кг</t>
  </si>
  <si>
    <t>614</t>
  </si>
  <si>
    <t xml:space="preserve">0,34 </t>
  </si>
  <si>
    <t xml:space="preserve">21,05535 </t>
  </si>
  <si>
    <t xml:space="preserve">0,06375 </t>
  </si>
  <si>
    <t xml:space="preserve">2,632875 </t>
  </si>
  <si>
    <t xml:space="preserve">2,020875 </t>
  </si>
  <si>
    <t xml:space="preserve">0,121125 </t>
  </si>
  <si>
    <t xml:space="preserve">1,039125 </t>
  </si>
  <si>
    <t>615</t>
  </si>
  <si>
    <t>Площадка лестничная П1-1 массой 42 кг- 1 шт</t>
  </si>
  <si>
    <t>616</t>
  </si>
  <si>
    <t xml:space="preserve">8,288 </t>
  </si>
  <si>
    <t xml:space="preserve">2536,538256 </t>
  </si>
  <si>
    <t xml:space="preserve">3,5742 </t>
  </si>
  <si>
    <t xml:space="preserve">9,0132 </t>
  </si>
  <si>
    <t xml:space="preserve">4,662 </t>
  </si>
  <si>
    <t>617</t>
  </si>
  <si>
    <t>618</t>
  </si>
  <si>
    <t xml:space="preserve">4,7616 </t>
  </si>
  <si>
    <t xml:space="preserve">1937,5438464 </t>
  </si>
  <si>
    <t xml:space="preserve">2,05344 </t>
  </si>
  <si>
    <t xml:space="preserve">5,17824 </t>
  </si>
  <si>
    <t xml:space="preserve">2,6784 </t>
  </si>
  <si>
    <t>619</t>
  </si>
  <si>
    <t>620</t>
  </si>
  <si>
    <t>Монтаж ограждающих конструкций стен: из многослойных панелей заводской готовности при высоте здания до 50 м/применит.Монтаж вставки из сэндвич-панели 1200*х1000</t>
  </si>
  <si>
    <t xml:space="preserve">0,036 </t>
  </si>
  <si>
    <t xml:space="preserve">9,4392 </t>
  </si>
  <si>
    <t xml:space="preserve">0,09585 </t>
  </si>
  <si>
    <t xml:space="preserve">1,11915 </t>
  </si>
  <si>
    <t xml:space="preserve">0,01485 </t>
  </si>
  <si>
    <t xml:space="preserve">0,1053 </t>
  </si>
  <si>
    <t xml:space="preserve">0,801225 </t>
  </si>
  <si>
    <t xml:space="preserve">0,3753 </t>
  </si>
  <si>
    <t>621</t>
  </si>
  <si>
    <t xml:space="preserve">0,01 </t>
  </si>
  <si>
    <t>Монтаж фасонных элементов светового фонаря СФ-1</t>
  </si>
  <si>
    <t>622</t>
  </si>
  <si>
    <t xml:space="preserve">12,21 </t>
  </si>
  <si>
    <t xml:space="preserve">2047,2507 </t>
  </si>
  <si>
    <t xml:space="preserve">4,57875 </t>
  </si>
  <si>
    <t xml:space="preserve">1,6025625 </t>
  </si>
  <si>
    <t>623</t>
  </si>
  <si>
    <t xml:space="preserve">-6,9597 </t>
  </si>
  <si>
    <t>624</t>
  </si>
  <si>
    <t>Фасонное изделие ФИ 1-240×3000, t = 0,5 мм/122,64м2</t>
  </si>
  <si>
    <t xml:space="preserve">584 </t>
  </si>
  <si>
    <t>625</t>
  </si>
  <si>
    <t>Фасонное изделие ФИ 6-360×3000, t = 0,5 мм/17,28м2</t>
  </si>
  <si>
    <t>626</t>
  </si>
  <si>
    <t>Фасонное изделие ФИ 7-156×3000, t = 0,5 мм/7,5м2</t>
  </si>
  <si>
    <t>627</t>
  </si>
  <si>
    <t>Фасонное изделие ФИ 11-228×3000, t = 0,5 мм/151,94м2</t>
  </si>
  <si>
    <t xml:space="preserve">666,4 </t>
  </si>
  <si>
    <t>628</t>
  </si>
  <si>
    <t>Фасонное изделие ФИ 16-154×3000, t = 0,5 мм/90,43м2</t>
  </si>
  <si>
    <t xml:space="preserve">587,2 </t>
  </si>
  <si>
    <t>629</t>
  </si>
  <si>
    <t>Фасонное изделие ФИ 17-146×3000, t = 0,5 мм/76,4м2</t>
  </si>
  <si>
    <t xml:space="preserve">489,6 </t>
  </si>
  <si>
    <t>630</t>
  </si>
  <si>
    <t>Фасонное изделие ФИ 18-110×3000, t = 0,5 мм/210м2</t>
  </si>
  <si>
    <t xml:space="preserve">1076,8 </t>
  </si>
  <si>
    <t>631</t>
  </si>
  <si>
    <t>Фасонное изделие ФИИ 1-519×3000, t = 0,5 мм/271,2м2</t>
  </si>
  <si>
    <t xml:space="preserve">580,64 </t>
  </si>
  <si>
    <t>632</t>
  </si>
  <si>
    <t>Фасонное изделие ФИИ 2-224×3000, t = 0,5 мм/141,93м2</t>
  </si>
  <si>
    <t xml:space="preserve">633,6 </t>
  </si>
  <si>
    <t>633</t>
  </si>
  <si>
    <t>Фасонное изделие ФИИ 3-834×3000, t = 0,5 мм/42,7м2</t>
  </si>
  <si>
    <t>634</t>
  </si>
  <si>
    <t>Фасонное изделие ФИИ 4-800×3000, t = 0,5 мм/74,4м2</t>
  </si>
  <si>
    <t xml:space="preserve">93 </t>
  </si>
  <si>
    <t>635</t>
  </si>
  <si>
    <t>Фасонное изделие ФИИ 6-300×3000, t = 0,8 мм/14,64м2</t>
  </si>
  <si>
    <t xml:space="preserve">48,8 </t>
  </si>
  <si>
    <t>636</t>
  </si>
  <si>
    <t xml:space="preserve">9,84 </t>
  </si>
  <si>
    <t xml:space="preserve">969,72462 </t>
  </si>
  <si>
    <t xml:space="preserve">126,3825 </t>
  </si>
  <si>
    <t xml:space="preserve">4,2435 </t>
  </si>
  <si>
    <t xml:space="preserve">16,974 </t>
  </si>
  <si>
    <t xml:space="preserve">11,6235 </t>
  </si>
  <si>
    <t>637</t>
  </si>
  <si>
    <t xml:space="preserve">-9,84 </t>
  </si>
  <si>
    <t>638</t>
  </si>
  <si>
    <t>Защитная сетка СП-11</t>
  </si>
  <si>
    <t xml:space="preserve">368 </t>
  </si>
  <si>
    <t>639</t>
  </si>
  <si>
    <t>Защитная сетка СП-11.2</t>
  </si>
  <si>
    <t>640</t>
  </si>
  <si>
    <t>Защитная сетка СП-12</t>
  </si>
  <si>
    <t>641</t>
  </si>
  <si>
    <t>Защитная сетка СП-12.2</t>
  </si>
  <si>
    <t>642</t>
  </si>
  <si>
    <t xml:space="preserve">1,92 </t>
  </si>
  <si>
    <t xml:space="preserve">4,824 </t>
  </si>
  <si>
    <t xml:space="preserve">2,772 </t>
  </si>
  <si>
    <t xml:space="preserve">3,888 </t>
  </si>
  <si>
    <t>643</t>
  </si>
  <si>
    <t xml:space="preserve">-1,5552 </t>
  </si>
  <si>
    <t>645</t>
  </si>
  <si>
    <t>647</t>
  </si>
  <si>
    <t xml:space="preserve">84 </t>
  </si>
  <si>
    <t xml:space="preserve">17,388 </t>
  </si>
  <si>
    <t>648</t>
  </si>
  <si>
    <t>649</t>
  </si>
  <si>
    <t xml:space="preserve">1420,06 </t>
  </si>
  <si>
    <t xml:space="preserve">171,472245 </t>
  </si>
  <si>
    <t xml:space="preserve">266,26125 </t>
  </si>
  <si>
    <t>650</t>
  </si>
  <si>
    <t xml:space="preserve">14,201 </t>
  </si>
  <si>
    <t xml:space="preserve">130,0776098 </t>
  </si>
  <si>
    <t xml:space="preserve">0,2662688 </t>
  </si>
  <si>
    <t xml:space="preserve">29,8221 </t>
  </si>
  <si>
    <t>651</t>
  </si>
  <si>
    <t xml:space="preserve">52,1780243 </t>
  </si>
  <si>
    <t xml:space="preserve">17,3074688 </t>
  </si>
  <si>
    <t xml:space="preserve">                            ЛОКАЛЬНАЯ РЕСУРСНАЯ ВЕДОМОСТЬ  № 03-ЭМ</t>
  </si>
  <si>
    <t xml:space="preserve"> «Реконструкция М-10. Внутреннее электрооборудование»,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</si>
  <si>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Монтаж оборудования.Шкаф №5/8, Шкаф №6/109, Шкаф, ось 8.</t>
  </si>
  <si>
    <t>Корпус металлический (существующий)-3шт</t>
  </si>
  <si>
    <t>ФЕРм08-03-526-01</t>
  </si>
  <si>
    <t>2,3115</t>
  </si>
  <si>
    <t xml:space="preserve">13,869 </t>
  </si>
  <si>
    <t xml:space="preserve">1,215 </t>
  </si>
  <si>
    <t>Выключатель автоматический однополюсный, 16А, х-ка C, 4.5кА, Ir = 16А, Тип расц. C</t>
  </si>
  <si>
    <t>ФЕРм08-03-575-01</t>
  </si>
  <si>
    <t>Затраты труда рабочих (средний разряд работы 4,2)</t>
  </si>
  <si>
    <t>1,77675</t>
  </si>
  <si>
    <t xml:space="preserve">5,33025 </t>
  </si>
  <si>
    <t>Контактор модульный КМ20-20М AC IEK</t>
  </si>
  <si>
    <t>Переключатель LAY5-BD33 3 положения "I-0-II" стандарт ручка ИЭК</t>
  </si>
  <si>
    <t>Прокладка кабеля</t>
  </si>
  <si>
    <t>ФЕРм08-02-412-01</t>
  </si>
  <si>
    <t xml:space="preserve">9,41 </t>
  </si>
  <si>
    <t>7,74525</t>
  </si>
  <si>
    <t xml:space="preserve">72,8828025 </t>
  </si>
  <si>
    <t xml:space="preserve">0,352875 </t>
  </si>
  <si>
    <t xml:space="preserve">0,1764375 </t>
  </si>
  <si>
    <t>Кабель силовой для стационарной прокладки, не распространяющий горение, с нормированным дымовыделением ВВГ-Пнг(А)^5 3х1,5 (ок)</t>
  </si>
  <si>
    <t xml:space="preserve">689 </t>
  </si>
  <si>
    <t>Кабель силовой для стационарной прокладки, не распространяющий горение, с нормированным дымовыделением ВВГ-Пнг(А)-Ь5 3х1,5 (ок)</t>
  </si>
  <si>
    <t xml:space="preserve">252 </t>
  </si>
  <si>
    <t>Раздел 2. Монтаж оборудования: Шкаф, группа 9</t>
  </si>
  <si>
    <t>ЩРНМ-4 (в сборе)</t>
  </si>
  <si>
    <t>ФЕРм08-03-573-04</t>
  </si>
  <si>
    <t>3,5535</t>
  </si>
  <si>
    <t xml:space="preserve">3,5535 </t>
  </si>
  <si>
    <t xml:space="preserve">0,58125 </t>
  </si>
  <si>
    <t>Молотки бурильные легкие при работе от передвижных компрессорных станций</t>
  </si>
  <si>
    <t>маш.час</t>
  </si>
  <si>
    <t xml:space="preserve">0,35625 </t>
  </si>
  <si>
    <t xml:space="preserve">0,1125 </t>
  </si>
  <si>
    <t xml:space="preserve">1,14375 </t>
  </si>
  <si>
    <t>Щит с монтажной панелью герметичный ЩМПг-80.60.25 (ЩРНМ-4) IP54</t>
  </si>
  <si>
    <t xml:space="preserve">2,722 </t>
  </si>
  <si>
    <t xml:space="preserve">21,0825705 </t>
  </si>
  <si>
    <t xml:space="preserve">0,102075 </t>
  </si>
  <si>
    <t xml:space="preserve">0,0510375 </t>
  </si>
  <si>
    <t>Кабель силовой для стационарной прокладки, не распространяющий горение, с нормированным дымовыделением ВВГ-Пнг(А)^ 3х1,5 (ок)</t>
  </si>
  <si>
    <t xml:space="preserve">159,12 </t>
  </si>
  <si>
    <t>Кабель силовой для стационарной прокладки, не распространяющий горение, с нормированным дымовыделением ВВГ-Пнг(А)^ 3х2.5</t>
  </si>
  <si>
    <t xml:space="preserve">118,524 </t>
  </si>
  <si>
    <t>ФЕРм08-02-412-02</t>
  </si>
  <si>
    <t xml:space="preserve">5,062 </t>
  </si>
  <si>
    <t>9,29775</t>
  </si>
  <si>
    <t xml:space="preserve">47,0652105 </t>
  </si>
  <si>
    <t xml:space="preserve">0,37965 </t>
  </si>
  <si>
    <t xml:space="preserve">0,189825 </t>
  </si>
  <si>
    <t>Кабель силовой для стационарной прокладки, не распространяющий горение, с нормированным дымовыделением ВВГнг(А)^ 5х2,5 (N, PE)</t>
  </si>
  <si>
    <t xml:space="preserve">516,324 </t>
  </si>
  <si>
    <t>Раздел 3. Монтаж оборудования: Шкаф, ось "К"</t>
  </si>
  <si>
    <t>Корпус металлический (существующий)-1шт</t>
  </si>
  <si>
    <t>Монтаж низковольтного оборудования</t>
  </si>
  <si>
    <t>ФЕРм08-03-526-02</t>
  </si>
  <si>
    <t xml:space="preserve">3,45 </t>
  </si>
  <si>
    <t xml:space="preserve">0,01875 </t>
  </si>
  <si>
    <t xml:space="preserve">0,2025 </t>
  </si>
  <si>
    <t>Прессы гидравлические с электроприводом</t>
  </si>
  <si>
    <t>0,328125</t>
  </si>
  <si>
    <t xml:space="preserve">0,328125 </t>
  </si>
  <si>
    <t>Авт. выкл. ВА47-150 3Р 80А 15кА х-ка C IEK, Ir = 80А, Тип расц. C</t>
  </si>
  <si>
    <t xml:space="preserve">2,3115 </t>
  </si>
  <si>
    <t>Выключатель автоматический однополюсный, 6А, х-ка C, 4.5кА, Ir = 6А, Тип расц. C</t>
  </si>
  <si>
    <t xml:space="preserve">46,23 </t>
  </si>
  <si>
    <t xml:space="preserve">4,05 </t>
  </si>
  <si>
    <t>Выключатель автоматический однополюсный, 10А, х-ка C, 4.5кА, Ir = 10А, Тип расц. C</t>
  </si>
  <si>
    <t xml:space="preserve">6,9 </t>
  </si>
  <si>
    <t xml:space="preserve">0,075 </t>
  </si>
  <si>
    <t xml:space="preserve">0,405 </t>
  </si>
  <si>
    <t xml:space="preserve">0,65625 </t>
  </si>
  <si>
    <t>Авт. выкл. ВА47-150 1Р 80А 15кА х-ка C IEK, Ir = 80А, Тип расц. C</t>
  </si>
  <si>
    <t xml:space="preserve">1,77675 </t>
  </si>
  <si>
    <t xml:space="preserve">71,07 </t>
  </si>
  <si>
    <t>Контактор КМИ-34012 40А 230В/АС3 1НО;1НЗ ИЭК</t>
  </si>
  <si>
    <t>Реле времени EKF PROxima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</si>
  <si>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</si>
  <si>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</si>
  <si>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 xml:space="preserve">4,5 </t>
  </si>
  <si>
    <t xml:space="preserve">2,25 </t>
  </si>
  <si>
    <t>Кнопка ЗВ-7 "Стоп" красная 1з+1р 822мм/240В ИЭК</t>
  </si>
  <si>
    <t>Монтаж: Кнопка ЗВ-7 "Пуск" зеленая 1з+1р 822мм/240В ИЭК</t>
  </si>
  <si>
    <t>ФЕРм08-01-081-01</t>
  </si>
  <si>
    <t xml:space="preserve">35,535 </t>
  </si>
  <si>
    <t xml:space="preserve">1,125 </t>
  </si>
  <si>
    <t>Лампа AD22DЗ(LED)матрица 822мм красный 230В ИЭК</t>
  </si>
  <si>
    <t>Лампа AD22DЗ(LED)матрица 822мм зеленый 230В ИЭК</t>
  </si>
  <si>
    <t xml:space="preserve">3,98 </t>
  </si>
  <si>
    <t xml:space="preserve">30,826095 </t>
  </si>
  <si>
    <t xml:space="preserve">0,14925 </t>
  </si>
  <si>
    <t xml:space="preserve">0,074625 </t>
  </si>
  <si>
    <t>Кабель силовой для стационарной прокладки, не распространяющий горение, с нормированным дымовыделением ВВГ-Пнг(А)^З 3х1,5 (ок)</t>
  </si>
  <si>
    <t xml:space="preserve">405,96 </t>
  </si>
  <si>
    <t xml:space="preserve">204,5505 </t>
  </si>
  <si>
    <t xml:space="preserve">1,65 </t>
  </si>
  <si>
    <t xml:space="preserve">0,825 </t>
  </si>
  <si>
    <t>Кабель силовой для стационарной прокладки, не распространяющий горение, с нормированным дымовыделением ВВГнг(А)-Ь5 5х6 (N,PE)</t>
  </si>
  <si>
    <t xml:space="preserve">2244 </t>
  </si>
  <si>
    <t>45</t>
  </si>
  <si>
    <t xml:space="preserve">9,645 </t>
  </si>
  <si>
    <t xml:space="preserve">89,6767988 </t>
  </si>
  <si>
    <t xml:space="preserve">0,723375 </t>
  </si>
  <si>
    <t xml:space="preserve">0,3616875 </t>
  </si>
  <si>
    <t>Кабель силовой для стационарной прокладки, не распространяющий горение, с нормированным дымовыделением ВВГнг(А)-Ь5 бх^к^^К</t>
  </si>
  <si>
    <t xml:space="preserve">983,79 </t>
  </si>
  <si>
    <t xml:space="preserve">4,59 </t>
  </si>
  <si>
    <t xml:space="preserve">35,5506975 </t>
  </si>
  <si>
    <t xml:space="preserve">0,172125 </t>
  </si>
  <si>
    <t xml:space="preserve">0,0860625 </t>
  </si>
  <si>
    <t>Кабель силовой для стационарной прокладки, не распространяющий горение, с нормированным дымовыделением ВВГнг(А)-Ь5 5х2,5 (N, PE)</t>
  </si>
  <si>
    <t xml:space="preserve">468,18 </t>
  </si>
  <si>
    <t>49</t>
  </si>
  <si>
    <t>ФЕРм08-02-412-03</t>
  </si>
  <si>
    <t xml:space="preserve">3,833 </t>
  </si>
  <si>
    <t>10,85025</t>
  </si>
  <si>
    <t xml:space="preserve">41,5890083 </t>
  </si>
  <si>
    <t xml:space="preserve">0,4312125 </t>
  </si>
  <si>
    <t xml:space="preserve">0,2156063 </t>
  </si>
  <si>
    <t>Кабель силовой для стационарной прокладки, не распространяющий горение, с нормированным дымовыделением ВВГнг(А)-Ь5 3х16 (мк) (N, PE)</t>
  </si>
  <si>
    <t xml:space="preserve">390,966 </t>
  </si>
  <si>
    <t>Раздел 4. Монтаж оборудования: ЩР1, ЩР3</t>
  </si>
  <si>
    <t>ЩР1, ЩР3 (в сборе)</t>
  </si>
  <si>
    <t>51</t>
  </si>
  <si>
    <t>ФЕРм08-03-572-07</t>
  </si>
  <si>
    <t>7,107</t>
  </si>
  <si>
    <t xml:space="preserve">14,214 </t>
  </si>
  <si>
    <t>1,3875</t>
  </si>
  <si>
    <t xml:space="preserve">2,775 </t>
  </si>
  <si>
    <t>0,69375</t>
  </si>
  <si>
    <t xml:space="preserve">1,3875 </t>
  </si>
  <si>
    <t>1,6875</t>
  </si>
  <si>
    <t>Вводнораспределительное устройство IP31(1800х800х450)</t>
  </si>
  <si>
    <t xml:space="preserve">7,93 </t>
  </si>
  <si>
    <t xml:space="preserve">61,4198325 </t>
  </si>
  <si>
    <t xml:space="preserve">0,297375 </t>
  </si>
  <si>
    <t xml:space="preserve">0,1486875 </t>
  </si>
  <si>
    <t xml:space="preserve">808,86 </t>
  </si>
  <si>
    <t xml:space="preserve">68,044 </t>
  </si>
  <si>
    <t xml:space="preserve">527,017791 </t>
  </si>
  <si>
    <t xml:space="preserve">2,55165 </t>
  </si>
  <si>
    <t xml:space="preserve">1,275825 </t>
  </si>
  <si>
    <t>Кабель силовой для стационарной прокладки, не распространяющий горение, с нормированным дымовыделением ВВГнг(А)^Зх4,0ок (N, PE)</t>
  </si>
  <si>
    <t xml:space="preserve">2002,668 </t>
  </si>
  <si>
    <t xml:space="preserve">4937,82 </t>
  </si>
  <si>
    <t xml:space="preserve">10 </t>
  </si>
  <si>
    <t xml:space="preserve">108,5025 </t>
  </si>
  <si>
    <t>Кабель силовой для стационарной прокладки, не распространяющий горение, с нормированным дымовыделением ВВГнг(А)-Ь5 3х10 ок</t>
  </si>
  <si>
    <t xml:space="preserve">1020 </t>
  </si>
  <si>
    <t>Раздел 5. Монтаж оборудования: ЩР2</t>
  </si>
  <si>
    <t>ЩР2 (в сборе)</t>
  </si>
  <si>
    <t xml:space="preserve">7,107 </t>
  </si>
  <si>
    <t xml:space="preserve">0,69375 </t>
  </si>
  <si>
    <t xml:space="preserve">1,6875 </t>
  </si>
  <si>
    <t>Вводнораспределительное устройство IP31 (1800х800х450)</t>
  </si>
  <si>
    <t xml:space="preserve">5,19 </t>
  </si>
  <si>
    <t xml:space="preserve">40,1978475 </t>
  </si>
  <si>
    <t xml:space="preserve">0,194625 </t>
  </si>
  <si>
    <t xml:space="preserve">0,0973125 </t>
  </si>
  <si>
    <t xml:space="preserve">529,38 </t>
  </si>
  <si>
    <t xml:space="preserve">8,846 </t>
  </si>
  <si>
    <t xml:space="preserve">82,2478965 </t>
  </si>
  <si>
    <t xml:space="preserve">0,66345 </t>
  </si>
  <si>
    <t xml:space="preserve">0,331725 </t>
  </si>
  <si>
    <t>Кабель силовой для стационарной прокладки, не распространяющий горение, с нормированным дымовыделением ВВГнг(А)^З 5х4,0ок(Ы,РЕ)ч,</t>
  </si>
  <si>
    <t xml:space="preserve">902,292 </t>
  </si>
  <si>
    <t xml:space="preserve">24,586 </t>
  </si>
  <si>
    <t xml:space="preserve">190,4247165 </t>
  </si>
  <si>
    <t xml:space="preserve">0,921975 </t>
  </si>
  <si>
    <t xml:space="preserve">0,4609875 </t>
  </si>
  <si>
    <t>Кабель силовой для стационарной прокладки, не распространяющий горение, с нормированным дымовыделением ВВГнг(А)^З 5х2,5 (N, PE)</t>
  </si>
  <si>
    <t xml:space="preserve">2507,772 </t>
  </si>
  <si>
    <t xml:space="preserve">4,798 </t>
  </si>
  <si>
    <t xml:space="preserve">52,0594995 </t>
  </si>
  <si>
    <t xml:space="preserve">0,539775 </t>
  </si>
  <si>
    <t xml:space="preserve">0,2698875 </t>
  </si>
  <si>
    <t xml:space="preserve">489,396 </t>
  </si>
  <si>
    <t>Раздел 6. Электроустановочное оборудование</t>
  </si>
  <si>
    <t>ФЕРм10-08-019-01</t>
  </si>
  <si>
    <t xml:space="preserve">407 </t>
  </si>
  <si>
    <t xml:space="preserve">351,0375 </t>
  </si>
  <si>
    <t>Коробка распределительная КМР-030-034 пылевлагозащищенная без мембранных вводов (100х100х50) EKF PROxima</t>
  </si>
  <si>
    <t>Раздел 7. Кабеленесущие конструкции</t>
  </si>
  <si>
    <t>ФЕРм08-02-411-01</t>
  </si>
  <si>
    <t xml:space="preserve">107,35 </t>
  </si>
  <si>
    <t>47,886</t>
  </si>
  <si>
    <t xml:space="preserve">5140,5621 </t>
  </si>
  <si>
    <t>0,675</t>
  </si>
  <si>
    <t xml:space="preserve">72,46125 </t>
  </si>
  <si>
    <t xml:space="preserve">36,230625 </t>
  </si>
  <si>
    <t>26,85</t>
  </si>
  <si>
    <t xml:space="preserve">2882,3475 </t>
  </si>
  <si>
    <t>Металлорукав ПВХ РЗ-ЦП - 25 серый EKF мешок</t>
  </si>
  <si>
    <t xml:space="preserve">10735 </t>
  </si>
  <si>
    <t>Скоба металлическая двухлапковая d 25-26 мм</t>
  </si>
  <si>
    <t xml:space="preserve">14095 </t>
  </si>
  <si>
    <t>Крепеж для греющего кабеля в желоба ПСВ-1 белый (25шт)</t>
  </si>
  <si>
    <t>упак</t>
  </si>
  <si>
    <t>Раздел 8. Питание обогрева ливнестока</t>
  </si>
  <si>
    <t xml:space="preserve">26,8 </t>
  </si>
  <si>
    <t xml:space="preserve">207,5727 </t>
  </si>
  <si>
    <t xml:space="preserve">0,5025 </t>
  </si>
  <si>
    <t>Кабель греющий саморегулирующийся POWER Line 30SRL-2CR, 20 м</t>
  </si>
  <si>
    <t xml:space="preserve">2680 </t>
  </si>
  <si>
    <t>ФЕРм08-02-407-02</t>
  </si>
  <si>
    <t>57,27</t>
  </si>
  <si>
    <t xml:space="preserve">0,5727 </t>
  </si>
  <si>
    <t>2,4</t>
  </si>
  <si>
    <t>1,2</t>
  </si>
  <si>
    <t xml:space="preserve">0,012 </t>
  </si>
  <si>
    <t>9,6375</t>
  </si>
  <si>
    <t xml:space="preserve">0,096375 </t>
  </si>
  <si>
    <t>Труба стальная ВГП Ду32</t>
  </si>
  <si>
    <t>ФЕРм08-02-155-01</t>
  </si>
  <si>
    <t>Герметизация проходов при вводе кабелей во взрывоопасные помещения уплотнительной массой</t>
  </si>
  <si>
    <t>0,6555</t>
  </si>
  <si>
    <t xml:space="preserve">0,6555 </t>
  </si>
  <si>
    <t>ФССЦ-01.1.01.09-0024</t>
  </si>
  <si>
    <t>Шнур асбестовый общего назначения ШАОН, диаметр 3-5 мм</t>
  </si>
  <si>
    <t xml:space="preserve">-0,00006 </t>
  </si>
  <si>
    <t>ФССЦ-01.7.07.29-0111</t>
  </si>
  <si>
    <t>Пакля пропитанная</t>
  </si>
  <si>
    <t xml:space="preserve">-0,15 </t>
  </si>
  <si>
    <t>ФССЦ-01.7.07.29-0221</t>
  </si>
  <si>
    <t>Состав уплотнительный</t>
  </si>
  <si>
    <t xml:space="preserve">-0,72 </t>
  </si>
  <si>
    <t xml:space="preserve">                            ЛОКАЛЬНАЯ РЕСУРСНАЯ ВЕДОМОСТЬ  № 01-КР</t>
  </si>
  <si>
    <t xml:space="preserve"> «Реконструкция М-10. Конструктивные решения»,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</si>
  <si>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Узел 1К</t>
  </si>
  <si>
    <t>ФЕРр69-19-9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</si>
  <si>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продольным ребрам плит покрытия фонарей</t>
  </si>
  <si>
    <t xml:space="preserve">36,424 </t>
  </si>
  <si>
    <t>9,1305</t>
  </si>
  <si>
    <t xml:space="preserve">332,569332 </t>
  </si>
  <si>
    <t>91.18.01-012</t>
  </si>
  <si>
    <t>Компрессоры передвижные с электродвигателем давление 600 кПа (6 ат), производительность до 3,5 м3/мин</t>
  </si>
  <si>
    <t>4,257</t>
  </si>
  <si>
    <t xml:space="preserve">155,056968 </t>
  </si>
  <si>
    <t>91.21.10-003</t>
  </si>
  <si>
    <t>Молотки при работе от передвижных компрессорных станций отбойные пневматические</t>
  </si>
  <si>
    <t>8,514</t>
  </si>
  <si>
    <t xml:space="preserve">310,113936 </t>
  </si>
  <si>
    <t>Восстановительные работы по продольным ребрам плит покрытия фонарей на отм. +9,710, +16,043, +20,034</t>
  </si>
  <si>
    <t>ФЕР15-02-031-08</t>
  </si>
  <si>
    <t>Насечка поверхности: стен</t>
  </si>
  <si>
    <t xml:space="preserve">8,992 </t>
  </si>
  <si>
    <t>63,825</t>
  </si>
  <si>
    <t xml:space="preserve">573,9144 </t>
  </si>
  <si>
    <t>ФЕР46-08-044-02</t>
  </si>
  <si>
    <t>Гидроструйная очистка: бетонных поверхностей</t>
  </si>
  <si>
    <t xml:space="preserve">899,2 </t>
  </si>
  <si>
    <t xml:space="preserve">202,32 </t>
  </si>
  <si>
    <t>91.21.02-001</t>
  </si>
  <si>
    <t>Аппараты высокого давления</t>
  </si>
  <si>
    <t>0,21</t>
  </si>
  <si>
    <t xml:space="preserve">188,832 </t>
  </si>
  <si>
    <t>ФЕР13-03-007-01</t>
  </si>
  <si>
    <t>Антикоррозийное покрытие арматуры однокомпонентным цементным составом/применит. Обработка оголённой арматуры</t>
  </si>
  <si>
    <t xml:space="preserve">7,1936 </t>
  </si>
  <si>
    <t>82,16175</t>
  </si>
  <si>
    <t xml:space="preserve">591,0387648 </t>
  </si>
  <si>
    <t xml:space="preserve">1,75344 </t>
  </si>
  <si>
    <t>Ингибитор коррозии MCI-2020</t>
  </si>
  <si>
    <t xml:space="preserve">2643,65 </t>
  </si>
  <si>
    <t>ФЕР46-08-004-02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</si>
  <si>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вертикальные/применит. Восстановление защитного слоя бетона</t>
  </si>
  <si>
    <t>66,39</t>
  </si>
  <si>
    <t xml:space="preserve">596,97888 </t>
  </si>
  <si>
    <t>2,28</t>
  </si>
  <si>
    <t xml:space="preserve">20,50176 </t>
  </si>
  <si>
    <t>Безусадочная быстротвердеющая ремонтная смесь MasterEmaco S 560 FR</t>
  </si>
  <si>
    <t xml:space="preserve">66540,8 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</si>
  <si>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</si>
  <si>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</si>
  <si>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 xml:space="preserve">17,984 </t>
  </si>
  <si>
    <t>56,04525</t>
  </si>
  <si>
    <t xml:space="preserve">1007,917776 </t>
  </si>
  <si>
    <t>1,74375</t>
  </si>
  <si>
    <t xml:space="preserve">31,3596 </t>
  </si>
  <si>
    <t xml:space="preserve">0,6744 </t>
  </si>
  <si>
    <t xml:space="preserve">7,0812 </t>
  </si>
  <si>
    <t>91.07.08-024</t>
  </si>
  <si>
    <t>Растворосмесители передвижные, объем барабана 65 л</t>
  </si>
  <si>
    <t>1,3125</t>
  </si>
  <si>
    <t xml:space="preserve">23,604 </t>
  </si>
  <si>
    <t>Штукатурка КНАУФ-Ротбанд</t>
  </si>
  <si>
    <t xml:space="preserve">1618,56 </t>
  </si>
  <si>
    <t>Раздел 2. Узел 2К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</si>
  <si>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поперечным ребрам плит покрытия фонарей</t>
  </si>
  <si>
    <t xml:space="preserve">0,06864 </t>
  </si>
  <si>
    <t xml:space="preserve">0,6267175 </t>
  </si>
  <si>
    <t xml:space="preserve">0,2922005 </t>
  </si>
  <si>
    <t xml:space="preserve">0,584401 </t>
  </si>
  <si>
    <t>Восстановительные работы по поперечным ребрам плит покрытия фонарей на отм. +9,710, +16,043, +20,0346</t>
  </si>
  <si>
    <t xml:space="preserve">0,0385 </t>
  </si>
  <si>
    <t xml:space="preserve">2,4572625 </t>
  </si>
  <si>
    <t xml:space="preserve">3,85 </t>
  </si>
  <si>
    <t xml:space="preserve">0,86625 </t>
  </si>
  <si>
    <t xml:space="preserve">0,8085 </t>
  </si>
  <si>
    <t xml:space="preserve">0,0128 </t>
  </si>
  <si>
    <t xml:space="preserve">1,0516704 </t>
  </si>
  <si>
    <t xml:space="preserve">0,00312 </t>
  </si>
  <si>
    <t xml:space="preserve">4,71 </t>
  </si>
  <si>
    <t xml:space="preserve">2,556015 </t>
  </si>
  <si>
    <t xml:space="preserve">0,08778 </t>
  </si>
  <si>
    <t xml:space="preserve">111 </t>
  </si>
  <si>
    <t xml:space="preserve">0,077 </t>
  </si>
  <si>
    <t xml:space="preserve">4,3154843 </t>
  </si>
  <si>
    <t xml:space="preserve">0,1342688 </t>
  </si>
  <si>
    <t xml:space="preserve">0,0028875 </t>
  </si>
  <si>
    <t xml:space="preserve">0,0303188 </t>
  </si>
  <si>
    <t xml:space="preserve">0,1010625 </t>
  </si>
  <si>
    <t xml:space="preserve">6,93 </t>
  </si>
  <si>
    <t>Раздел 3. Узел 3К</t>
  </si>
  <si>
    <t>Разборка вертикальных поверхностей бетонных конструкций при помощи отбойных молотков, бетон марки: 150/применит. Демонтаж слабого бетона вокруг необрамленного отверстия на 100мм, в границах дефекта плит перекрытия</t>
  </si>
  <si>
    <t xml:space="preserve">0,185 </t>
  </si>
  <si>
    <t xml:space="preserve">1,6891425 </t>
  </si>
  <si>
    <t xml:space="preserve">0,787545 </t>
  </si>
  <si>
    <t xml:space="preserve">1,57509 </t>
  </si>
  <si>
    <t>Восстановительные работы</t>
  </si>
  <si>
    <t xml:space="preserve">0,0222 </t>
  </si>
  <si>
    <t xml:space="preserve">1,416915 </t>
  </si>
  <si>
    <t xml:space="preserve">2,22 </t>
  </si>
  <si>
    <t xml:space="preserve">0,4995 </t>
  </si>
  <si>
    <t xml:space="preserve">0,4662 </t>
  </si>
  <si>
    <t>ФЕРр61-28-1</t>
  </si>
  <si>
    <t>Устройство основания под штукатурку из металлической сетки: по кирпичным и бетонным поверхностям/применит. Монтаж оцинкованной сетки 50х50х4 с привязкой к существующей арматуре с помощью проволоки</t>
  </si>
  <si>
    <t xml:space="preserve">0,1184 </t>
  </si>
  <si>
    <t>122,4</t>
  </si>
  <si>
    <t xml:space="preserve">14,49216 </t>
  </si>
  <si>
    <t>0,195</t>
  </si>
  <si>
    <t xml:space="preserve">0,023088 </t>
  </si>
  <si>
    <t xml:space="preserve">0,01776 </t>
  </si>
  <si>
    <t>ФССЦ-08.1.02.17-0161</t>
  </si>
  <si>
    <t>Сетка тканая с квадратными ячейками № 05, без покрытия</t>
  </si>
  <si>
    <t xml:space="preserve">-13,024 </t>
  </si>
  <si>
    <t>ФССЦ-03.1.01.01-0002</t>
  </si>
  <si>
    <t>Гипс строительный Г-3</t>
  </si>
  <si>
    <t xml:space="preserve">-0,0296 </t>
  </si>
  <si>
    <t>Оцинкованная сетка 50х50х4</t>
  </si>
  <si>
    <t xml:space="preserve">49,7 </t>
  </si>
  <si>
    <t xml:space="preserve">0,37 </t>
  </si>
  <si>
    <t xml:space="preserve">24,5643 </t>
  </si>
  <si>
    <t xml:space="preserve">0,8436 </t>
  </si>
  <si>
    <t xml:space="preserve">684,5 </t>
  </si>
  <si>
    <t xml:space="preserve">6,6357576 </t>
  </si>
  <si>
    <t xml:space="preserve">0,20646 </t>
  </si>
  <si>
    <t xml:space="preserve">0,00444 </t>
  </si>
  <si>
    <t xml:space="preserve">0,04662 </t>
  </si>
  <si>
    <t xml:space="preserve">0,1554 </t>
  </si>
  <si>
    <t xml:space="preserve">10,66 </t>
  </si>
  <si>
    <t>Раздел 4. Узел 4К</t>
  </si>
  <si>
    <t xml:space="preserve">3,19 </t>
  </si>
  <si>
    <t xml:space="preserve">29,126295 </t>
  </si>
  <si>
    <t xml:space="preserve">13,57983 </t>
  </si>
  <si>
    <t xml:space="preserve">27,15966 </t>
  </si>
  <si>
    <t>Восстановительные работы в границах дефекта полок плиты покрытия на отм. от +7,040 до + 18,300:</t>
  </si>
  <si>
    <t xml:space="preserve">3,192 </t>
  </si>
  <si>
    <t xml:space="preserve">203,7294 </t>
  </si>
  <si>
    <t xml:space="preserve">319,2 </t>
  </si>
  <si>
    <t xml:space="preserve">71,82 </t>
  </si>
  <si>
    <t xml:space="preserve">67,032 </t>
  </si>
  <si>
    <t xml:space="preserve">211,91688 </t>
  </si>
  <si>
    <t xml:space="preserve">7,27776 </t>
  </si>
  <si>
    <t xml:space="preserve">5905,2 </t>
  </si>
  <si>
    <t xml:space="preserve">178,896438 </t>
  </si>
  <si>
    <t xml:space="preserve">5,56605 </t>
  </si>
  <si>
    <t xml:space="preserve">0,1197 </t>
  </si>
  <si>
    <t xml:space="preserve">4,1895 </t>
  </si>
  <si>
    <t xml:space="preserve">287,28 </t>
  </si>
  <si>
    <t>Раздел 5. Усиление ж/б ферм</t>
  </si>
  <si>
    <t>Подготовительные работы (ФС-1.1, ФС-1.1*, ФС-2.1, ФС-3.1, ФФ-1)</t>
  </si>
  <si>
    <t>ФЕР13-06-003-01</t>
  </si>
  <si>
    <t>Очистка поверхности щетками</t>
  </si>
  <si>
    <t xml:space="preserve">919,04 </t>
  </si>
  <si>
    <t>1,5525</t>
  </si>
  <si>
    <t xml:space="preserve">1426,8096 </t>
  </si>
  <si>
    <t xml:space="preserve">1436 </t>
  </si>
  <si>
    <t xml:space="preserve">323,1 </t>
  </si>
  <si>
    <t xml:space="preserve">301,56 </t>
  </si>
  <si>
    <t>Усиление ж/б ферм ФС-1.1 на отм. от +12,900 до + 16,080:</t>
  </si>
  <si>
    <t>ФЕР46-01-004-02</t>
  </si>
  <si>
    <t>Усиление конструктивных элементов: стен кирпичных стальными обоймами/применит. Монтажные пояса УВП-1.1 и УВП-1.2</t>
  </si>
  <si>
    <t xml:space="preserve">96,293 </t>
  </si>
  <si>
    <t>269,22</t>
  </si>
  <si>
    <t xml:space="preserve">25924,00146 </t>
  </si>
  <si>
    <t>9,675</t>
  </si>
  <si>
    <t xml:space="preserve">931,634775 </t>
  </si>
  <si>
    <t>7,68</t>
  </si>
  <si>
    <t xml:space="preserve">739,53024 </t>
  </si>
  <si>
    <t>1,995</t>
  </si>
  <si>
    <t xml:space="preserve">192,104535 </t>
  </si>
  <si>
    <t>2,85</t>
  </si>
  <si>
    <t xml:space="preserve">274,43505 </t>
  </si>
  <si>
    <t>14,22</t>
  </si>
  <si>
    <t xml:space="preserve">1369,28646 </t>
  </si>
  <si>
    <t>ФССЦ-08.3.07.01-0072</t>
  </si>
  <si>
    <t>Прокат полосовой, горячекатаный, марка стали Ст0, ширина 70 мм, толщина 4-5 мм</t>
  </si>
  <si>
    <t xml:space="preserve">-25,999 </t>
  </si>
  <si>
    <t>ФССЦ-08.3.08.02-0042</t>
  </si>
  <si>
    <t>Уголок горячекатаный, марка стали 18кп, ширина полок 35-56 мм</t>
  </si>
  <si>
    <t xml:space="preserve">-68,368 </t>
  </si>
  <si>
    <t>Прочие индивидуальные сварные конструкции из листовой стали толщиной 3-10 мм, масса сборочной единицы до 0,1 т</t>
  </si>
  <si>
    <t xml:space="preserve">70,094 </t>
  </si>
  <si>
    <t>Швеллеры № 18, марка стали Ст3пс</t>
  </si>
  <si>
    <t xml:space="preserve">26,199 </t>
  </si>
  <si>
    <t>Усиление верхнего пояса ж/б ферм ФС-1.1* (на опоре) на отм. от +12,900 до + 16,080</t>
  </si>
  <si>
    <t>Усиление конструктивных элементов: стен кирпичных стальными обоймами/применит. Монтажный пояс УВП-1.1*</t>
  </si>
  <si>
    <t xml:space="preserve">28,866 </t>
  </si>
  <si>
    <t xml:space="preserve">7771,30452 </t>
  </si>
  <si>
    <t xml:space="preserve">279,27855 </t>
  </si>
  <si>
    <t xml:space="preserve">221,69088 </t>
  </si>
  <si>
    <t xml:space="preserve">57,58767 </t>
  </si>
  <si>
    <t xml:space="preserve">82,2681 </t>
  </si>
  <si>
    <t xml:space="preserve">410,47452 </t>
  </si>
  <si>
    <t xml:space="preserve">-7,794 </t>
  </si>
  <si>
    <t xml:space="preserve">-20,495 </t>
  </si>
  <si>
    <t xml:space="preserve">21,16 </t>
  </si>
  <si>
    <t xml:space="preserve">7,706 </t>
  </si>
  <si>
    <t>Усиление ж/б ферм ФС-2.1 на отм. от +10,100 до +12,748:</t>
  </si>
  <si>
    <t>Усиление конструктивных элементов: стен кирпичных стальными обоймами/применит. Монтажные пояса УВП-2.1 и УВП-2.2</t>
  </si>
  <si>
    <t xml:space="preserve">50,167 </t>
  </si>
  <si>
    <t xml:space="preserve">13505,95974 </t>
  </si>
  <si>
    <t xml:space="preserve">485,365725 </t>
  </si>
  <si>
    <t xml:space="preserve">385,28256 </t>
  </si>
  <si>
    <t xml:space="preserve">100,083165 </t>
  </si>
  <si>
    <t xml:space="preserve">142,97595 </t>
  </si>
  <si>
    <t xml:space="preserve">713,37474 </t>
  </si>
  <si>
    <t xml:space="preserve">-13,545 </t>
  </si>
  <si>
    <t xml:space="preserve">-35,619 </t>
  </si>
  <si>
    <t xml:space="preserve">40,077 </t>
  </si>
  <si>
    <t xml:space="preserve">10,09 </t>
  </si>
  <si>
    <t>Усиление ж/б ферм ФС-3.1 на отм. от +10,100 до +12,748:</t>
  </si>
  <si>
    <t>Усиление конструктивных элементов: стен кирпичных стальными обоймами/применит. Монтажные пояса УВП-3.1 и УВП-3.2</t>
  </si>
  <si>
    <t xml:space="preserve">100,374 </t>
  </si>
  <si>
    <t xml:space="preserve">27022,68828 </t>
  </si>
  <si>
    <t xml:space="preserve">971,11845 </t>
  </si>
  <si>
    <t xml:space="preserve">770,87232 </t>
  </si>
  <si>
    <t xml:space="preserve">200,24613 </t>
  </si>
  <si>
    <t xml:space="preserve">286,0659 </t>
  </si>
  <si>
    <t xml:space="preserve">1427,31828 </t>
  </si>
  <si>
    <t xml:space="preserve">-27,101 </t>
  </si>
  <si>
    <t xml:space="preserve">-71,266 </t>
  </si>
  <si>
    <t xml:space="preserve">80,194 </t>
  </si>
  <si>
    <t xml:space="preserve">20,18 </t>
  </si>
  <si>
    <t>Усиление ж/б ферм фонаря ФФ-1 на отм .+15,715 до +19,870</t>
  </si>
  <si>
    <t>Усиление конструктивных элементов: стен кирпичных стальными обоймами/применит. Монтажные пояса УВПФ-1,УВПФ-2,УВПФ-3</t>
  </si>
  <si>
    <t xml:space="preserve">48,076 </t>
  </si>
  <si>
    <t xml:space="preserve">12943,02072 </t>
  </si>
  <si>
    <t xml:space="preserve">465,1353 </t>
  </si>
  <si>
    <t xml:space="preserve">369,22368 </t>
  </si>
  <si>
    <t xml:space="preserve">95,91162 </t>
  </si>
  <si>
    <t xml:space="preserve">137,0166 </t>
  </si>
  <si>
    <t xml:space="preserve">683,64072 </t>
  </si>
  <si>
    <t xml:space="preserve">-12,981 </t>
  </si>
  <si>
    <t xml:space="preserve">-34,134 </t>
  </si>
  <si>
    <t xml:space="preserve">40,299 </t>
  </si>
  <si>
    <t xml:space="preserve">7,777 </t>
  </si>
  <si>
    <t>Обработка металла после сварки</t>
  </si>
  <si>
    <t xml:space="preserve">4788,97 </t>
  </si>
  <si>
    <t xml:space="preserve">578,2681275 </t>
  </si>
  <si>
    <t xml:space="preserve">897,931875 </t>
  </si>
  <si>
    <t>ФЕР13-07-001-01</t>
  </si>
  <si>
    <t>Обезжиривание поверхностей аппаратов и трубопроводов диаметром до 500 мм: бензином/применительно</t>
  </si>
  <si>
    <t xml:space="preserve">47,89 </t>
  </si>
  <si>
    <t>15,663</t>
  </si>
  <si>
    <t xml:space="preserve">750,10107 </t>
  </si>
  <si>
    <t xml:space="preserve">2,6938125 </t>
  </si>
  <si>
    <t xml:space="preserve">0,8979375 </t>
  </si>
  <si>
    <t xml:space="preserve">1,795875 </t>
  </si>
  <si>
    <t>ФССЦ-01.3.01.01-0001</t>
  </si>
  <si>
    <t>Бензин авиационный Б-70</t>
  </si>
  <si>
    <t xml:space="preserve">-1,532 </t>
  </si>
  <si>
    <t>Растворитель ксилол по ГОСТ 9410</t>
  </si>
  <si>
    <t xml:space="preserve">550,73 </t>
  </si>
  <si>
    <t>Огрунтовка металлических поверхностей за один раз: грунтовкой ГФ-021/2 слоя</t>
  </si>
  <si>
    <t>18,3195</t>
  </si>
  <si>
    <t xml:space="preserve">877,320855 </t>
  </si>
  <si>
    <t xml:space="preserve">3,59175 </t>
  </si>
  <si>
    <t>4,2</t>
  </si>
  <si>
    <t xml:space="preserve">201,138 </t>
  </si>
  <si>
    <t>ФЕР09-07-031-02</t>
  </si>
  <si>
    <t>Огнезащита металлических поверхностей</t>
  </si>
  <si>
    <t>1-4-5</t>
  </si>
  <si>
    <t>Затраты труда рабочих (средний разряд работы 4,5)</t>
  </si>
  <si>
    <t>953,925</t>
  </si>
  <si>
    <t xml:space="preserve">45683,46825 </t>
  </si>
  <si>
    <t>24,15</t>
  </si>
  <si>
    <t xml:space="preserve">1156,5435 </t>
  </si>
  <si>
    <t xml:space="preserve">61,05975 </t>
  </si>
  <si>
    <t>0,84375</t>
  </si>
  <si>
    <t xml:space="preserve">40,4071875 </t>
  </si>
  <si>
    <t>91.18.01-004</t>
  </si>
  <si>
    <t>Компрессоры передвижные с двигателем внутреннего сгорания, давление 800 кПа (8 ат), производительность 10 м3/мин</t>
  </si>
  <si>
    <t>23,30625</t>
  </si>
  <si>
    <t xml:space="preserve">1116,1363125 </t>
  </si>
  <si>
    <t>67,96875</t>
  </si>
  <si>
    <t xml:space="preserve">3255,0234375 </t>
  </si>
  <si>
    <t>Пленка полиэтиленовая, толщина 0,2-0,5 мм</t>
  </si>
  <si>
    <t xml:space="preserve">11493,6 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</si>
  <si>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</si>
  <si>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</t>
  </si>
  <si>
    <t xml:space="preserve">-22220,96 </t>
  </si>
  <si>
    <t>краска "Термобарьер"</t>
  </si>
  <si>
    <t xml:space="preserve">7183,455 </t>
  </si>
  <si>
    <t>Раздел 6. Усиление плит покрытия</t>
  </si>
  <si>
    <t>Подготовительные работы</t>
  </si>
  <si>
    <t xml:space="preserve">37,304 </t>
  </si>
  <si>
    <t xml:space="preserve">57,91446 </t>
  </si>
  <si>
    <t>Усиление ребёр плиты по узлу 1Р</t>
  </si>
  <si>
    <t>Усиление конструктивных элементов: стен кирпичных стальными обоймами/применит. Монтаж элементов 1П,1Па,2П,3П</t>
  </si>
  <si>
    <t xml:space="preserve">3,202 </t>
  </si>
  <si>
    <t xml:space="preserve">862,04244 </t>
  </si>
  <si>
    <t xml:space="preserve">30,97935 </t>
  </si>
  <si>
    <t xml:space="preserve">24,59136 </t>
  </si>
  <si>
    <t xml:space="preserve">6,38799 </t>
  </si>
  <si>
    <t xml:space="preserve">9,1257 </t>
  </si>
  <si>
    <t xml:space="preserve">45,53244 </t>
  </si>
  <si>
    <t xml:space="preserve">-0,865 </t>
  </si>
  <si>
    <t xml:space="preserve">-2,273 </t>
  </si>
  <si>
    <t xml:space="preserve">0,485 </t>
  </si>
  <si>
    <t>Швеллеры: № 14 сталь марки Ст3пс</t>
  </si>
  <si>
    <t xml:space="preserve">2,666 </t>
  </si>
  <si>
    <t>Уголок горячекатаный, марка стали 18Гпс, ширина полок 35-70 мм</t>
  </si>
  <si>
    <t xml:space="preserve">0,0505 </t>
  </si>
  <si>
    <t>Усиление ребёр плиты по узлу 2Р</t>
  </si>
  <si>
    <t>Усиление конструктивных элементов: стен кирпичных стальными обоймами/применит. Монтаж элементов 4П,5П,6П</t>
  </si>
  <si>
    <t xml:space="preserve">0,732 </t>
  </si>
  <si>
    <t xml:space="preserve">197,06904 </t>
  </si>
  <si>
    <t xml:space="preserve">7,0821 </t>
  </si>
  <si>
    <t xml:space="preserve">5,62176 </t>
  </si>
  <si>
    <t xml:space="preserve">1,46034 </t>
  </si>
  <si>
    <t xml:space="preserve">2,0862 </t>
  </si>
  <si>
    <t xml:space="preserve">10,40904 </t>
  </si>
  <si>
    <t xml:space="preserve">-0,198 </t>
  </si>
  <si>
    <t xml:space="preserve">-0,52 </t>
  </si>
  <si>
    <t xml:space="preserve">0,057 </t>
  </si>
  <si>
    <t>Двутавр, марка стали ВСт3кп2-1, № 14</t>
  </si>
  <si>
    <t xml:space="preserve">0,667 </t>
  </si>
  <si>
    <t>Уголок горячекатаный, размер 75х75 мм</t>
  </si>
  <si>
    <t xml:space="preserve">0,008 </t>
  </si>
  <si>
    <t>Усиление ребёр плиты по узлу 3Р</t>
  </si>
  <si>
    <t>Усиление конструктивных элементов: стен кирпичных стальными обоймами/применит. Монтаж элементов 1Па,1Па,2П,5П</t>
  </si>
  <si>
    <t xml:space="preserve">40,876 </t>
  </si>
  <si>
    <t xml:space="preserve">11004,63672 </t>
  </si>
  <si>
    <t xml:space="preserve">395,4753 </t>
  </si>
  <si>
    <t xml:space="preserve">313,92768 </t>
  </si>
  <si>
    <t xml:space="preserve">81,54762 </t>
  </si>
  <si>
    <t xml:space="preserve">116,4966 </t>
  </si>
  <si>
    <t xml:space="preserve">581,25672 </t>
  </si>
  <si>
    <t xml:space="preserve">-11,037 </t>
  </si>
  <si>
    <t xml:space="preserve">-29,022 </t>
  </si>
  <si>
    <t xml:space="preserve">3,369 </t>
  </si>
  <si>
    <t xml:space="preserve">36,421 </t>
  </si>
  <si>
    <t xml:space="preserve">1,086 </t>
  </si>
  <si>
    <t>Усиление ребёр плиты по узлу 4Р</t>
  </si>
  <si>
    <t>ФЕР46-03-014-23</t>
  </si>
  <si>
    <t>Сверление вертикальных отверстий в железобетонных конструкциях потолков перфоратором глубиной 200 мм диаметром: до 20 мм/применит.</t>
  </si>
  <si>
    <t xml:space="preserve">1,21 </t>
  </si>
  <si>
    <t>12,525</t>
  </si>
  <si>
    <t xml:space="preserve">15,15525 </t>
  </si>
  <si>
    <t>Усиление конструктивных элементов: стен кирпичных стальными обоймами/применит. Монтаж элементов 4П,5П,6П,7П,8П</t>
  </si>
  <si>
    <t xml:space="preserve">10,434 </t>
  </si>
  <si>
    <t xml:space="preserve">2809,04148 </t>
  </si>
  <si>
    <t xml:space="preserve">100,94895 </t>
  </si>
  <si>
    <t xml:space="preserve">80,13312 </t>
  </si>
  <si>
    <t xml:space="preserve">20,81583 </t>
  </si>
  <si>
    <t xml:space="preserve">29,7369 </t>
  </si>
  <si>
    <t xml:space="preserve">148,37148 </t>
  </si>
  <si>
    <t xml:space="preserve">-2,817 </t>
  </si>
  <si>
    <t xml:space="preserve">-7,408 </t>
  </si>
  <si>
    <t xml:space="preserve">1,332 </t>
  </si>
  <si>
    <t xml:space="preserve">8,989 </t>
  </si>
  <si>
    <t xml:space="preserve">0,113 </t>
  </si>
  <si>
    <t>Анкер химический двухкомпонентный на основе винилэстеровой смолы/применит.</t>
  </si>
  <si>
    <t xml:space="preserve">4,84 </t>
  </si>
  <si>
    <t>ФЕР06-03-004-09</t>
  </si>
  <si>
    <t>Установка закладных деталей весом: до 4 кг</t>
  </si>
  <si>
    <t>341,55</t>
  </si>
  <si>
    <t xml:space="preserve">64,8945 </t>
  </si>
  <si>
    <t xml:space="preserve">0,1175625 </t>
  </si>
  <si>
    <t xml:space="preserve">0,049875 </t>
  </si>
  <si>
    <t>Детали закладные, вес до 1 кг</t>
  </si>
  <si>
    <t>Послемонтажные работы</t>
  </si>
  <si>
    <t xml:space="preserve">4,504458 </t>
  </si>
  <si>
    <t xml:space="preserve">6,9945 </t>
  </si>
  <si>
    <t>Обезжиривание поверхностей аппаратов и трубопроводов диаметром до 500 мм: бензином</t>
  </si>
  <si>
    <t xml:space="preserve">29,815 </t>
  </si>
  <si>
    <t xml:space="preserve">466,992345 </t>
  </si>
  <si>
    <t xml:space="preserve">1,6770938 </t>
  </si>
  <si>
    <t xml:space="preserve">0,5590313 </t>
  </si>
  <si>
    <t xml:space="preserve">1,1180625 </t>
  </si>
  <si>
    <t xml:space="preserve">-0,954 </t>
  </si>
  <si>
    <t xml:space="preserve">342,87 </t>
  </si>
  <si>
    <t xml:space="preserve">29,8147 </t>
  </si>
  <si>
    <t xml:space="preserve">546,1903967 </t>
  </si>
  <si>
    <t xml:space="preserve">2,2361025 </t>
  </si>
  <si>
    <t xml:space="preserve">1,1180513 </t>
  </si>
  <si>
    <t xml:space="preserve">125,22174 </t>
  </si>
  <si>
    <t xml:space="preserve">28441,273875 </t>
  </si>
  <si>
    <t xml:space="preserve">720,03225 </t>
  </si>
  <si>
    <t xml:space="preserve">38,014125 </t>
  </si>
  <si>
    <t xml:space="preserve">25,1564063 </t>
  </si>
  <si>
    <t xml:space="preserve">694,8758438 </t>
  </si>
  <si>
    <t xml:space="preserve">2026,4882813 </t>
  </si>
  <si>
    <t xml:space="preserve">7155,6 </t>
  </si>
  <si>
    <t xml:space="preserve">-13834,16 </t>
  </si>
  <si>
    <t xml:space="preserve">4472,202 </t>
  </si>
  <si>
    <t>Раздел 7. Усиление стальных ферм и связей</t>
  </si>
  <si>
    <t>Очистка поверхности щетками/применит. Зачистка поверхности металла от коррозии, грязи и старой краски</t>
  </si>
  <si>
    <t xml:space="preserve">17,846 </t>
  </si>
  <si>
    <t xml:space="preserve">27,705915 </t>
  </si>
  <si>
    <t>Стальные фермы ФС-4.1,ФС-4.2,ФФ-4.1,РС-1.1</t>
  </si>
  <si>
    <t>ФЕР46-01-009-01</t>
  </si>
  <si>
    <t>Усиление металлических конструкций стропильных и подстропильных ферм пролетом до 48 м: профильной сталью верхнего пояса/применит.</t>
  </si>
  <si>
    <t>т усиления</t>
  </si>
  <si>
    <t xml:space="preserve">9,643 </t>
  </si>
  <si>
    <t>337,5</t>
  </si>
  <si>
    <t xml:space="preserve">3254,5125 </t>
  </si>
  <si>
    <t>3,405</t>
  </si>
  <si>
    <t xml:space="preserve">32,834415 </t>
  </si>
  <si>
    <t xml:space="preserve">15,91095 </t>
  </si>
  <si>
    <t>1,395</t>
  </si>
  <si>
    <t xml:space="preserve">13,451985 </t>
  </si>
  <si>
    <t>12,225</t>
  </si>
  <si>
    <t xml:space="preserve">117,885675 </t>
  </si>
  <si>
    <t>1,755</t>
  </si>
  <si>
    <t xml:space="preserve">16,923465 </t>
  </si>
  <si>
    <t>5,565</t>
  </si>
  <si>
    <t xml:space="preserve">53,663295 </t>
  </si>
  <si>
    <t>159,03</t>
  </si>
  <si>
    <t xml:space="preserve">1533,52629 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</si>
  <si>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</si>
  <si>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436,37 </t>
  </si>
  <si>
    <t xml:space="preserve">52,6916775 </t>
  </si>
  <si>
    <t xml:space="preserve">81,819375 </t>
  </si>
  <si>
    <t xml:space="preserve">3,503 </t>
  </si>
  <si>
    <t xml:space="preserve">54,867489 </t>
  </si>
  <si>
    <t xml:space="preserve">0,1970438 </t>
  </si>
  <si>
    <t xml:space="preserve">0,0656813 </t>
  </si>
  <si>
    <t xml:space="preserve">0,1313625 </t>
  </si>
  <si>
    <t xml:space="preserve">-0,112 </t>
  </si>
  <si>
    <t xml:space="preserve">50,18 </t>
  </si>
  <si>
    <t xml:space="preserve">4,364 </t>
  </si>
  <si>
    <t xml:space="preserve">79,946298 </t>
  </si>
  <si>
    <t xml:space="preserve">0,3273 </t>
  </si>
  <si>
    <t xml:space="preserve">0,16365 </t>
  </si>
  <si>
    <t xml:space="preserve">18,3288 </t>
  </si>
  <si>
    <t xml:space="preserve">4162,9287 </t>
  </si>
  <si>
    <t xml:space="preserve">105,3906 </t>
  </si>
  <si>
    <t xml:space="preserve">5,5641 </t>
  </si>
  <si>
    <t xml:space="preserve">3,682125 </t>
  </si>
  <si>
    <t xml:space="preserve">101,708475 </t>
  </si>
  <si>
    <t xml:space="preserve">296,615625 </t>
  </si>
  <si>
    <t xml:space="preserve">-2024,9 </t>
  </si>
  <si>
    <t xml:space="preserve">1047,36 </t>
  </si>
  <si>
    <t xml:space="preserve">654,56 </t>
  </si>
  <si>
    <t>Раздел 8. Связи РС-2 и РЖ-2.1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</si>
  <si>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</si>
  <si>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 Демонтаж существующей связи РС-2.1 и РЖ-2.1</t>
  </si>
  <si>
    <t xml:space="preserve">2,283 </t>
  </si>
  <si>
    <t>47,756625</t>
  </si>
  <si>
    <t xml:space="preserve">109,0283749 </t>
  </si>
  <si>
    <t>5,263125</t>
  </si>
  <si>
    <t xml:space="preserve">12,0157144 </t>
  </si>
  <si>
    <t xml:space="preserve">0,2996438 </t>
  </si>
  <si>
    <t xml:space="preserve">0,3595725 </t>
  </si>
  <si>
    <t xml:space="preserve">10,787175 </t>
  </si>
  <si>
    <t xml:space="preserve">0,5693231 </t>
  </si>
  <si>
    <t>1,91625</t>
  </si>
  <si>
    <t xml:space="preserve">4,3747988 </t>
  </si>
  <si>
    <t>Монтажные работы</t>
  </si>
  <si>
    <t>Очистка поверхности щетками/применит. Зачистка поверхность существующих металлоконструкций в местах стыков и устройства сварных швов от лакокрасочного покрытия</t>
  </si>
  <si>
    <t xml:space="preserve">27,44 </t>
  </si>
  <si>
    <t xml:space="preserve">42,6006 </t>
  </si>
  <si>
    <t>Монтаж связей и распорок из одиночных и парных уголков, гнутосварных профилей для пролетов: до 24 м при высоте здания до 25 м</t>
  </si>
  <si>
    <t xml:space="preserve">0,606 </t>
  </si>
  <si>
    <t>68,22375</t>
  </si>
  <si>
    <t xml:space="preserve">41,3435925 </t>
  </si>
  <si>
    <t>7,51875</t>
  </si>
  <si>
    <t xml:space="preserve">4,5563625 </t>
  </si>
  <si>
    <t xml:space="preserve">0,113625 </t>
  </si>
  <si>
    <t xml:space="preserve">0,13635 </t>
  </si>
  <si>
    <t>6,75</t>
  </si>
  <si>
    <t xml:space="preserve">4,0905 </t>
  </si>
  <si>
    <t xml:space="preserve">0,2158875 </t>
  </si>
  <si>
    <t>2,7375</t>
  </si>
  <si>
    <t xml:space="preserve">1,658925 </t>
  </si>
  <si>
    <t xml:space="preserve">0,2744 </t>
  </si>
  <si>
    <t xml:space="preserve">5,0268708 </t>
  </si>
  <si>
    <t xml:space="preserve">0,02058 </t>
  </si>
  <si>
    <t xml:space="preserve">0,01029 </t>
  </si>
  <si>
    <t xml:space="preserve">1,15248 </t>
  </si>
  <si>
    <t xml:space="preserve">261,75702 </t>
  </si>
  <si>
    <t xml:space="preserve">6,62676 </t>
  </si>
  <si>
    <t xml:space="preserve">0,34986 </t>
  </si>
  <si>
    <t xml:space="preserve">0,231525 </t>
  </si>
  <si>
    <t xml:space="preserve">6,395235 </t>
  </si>
  <si>
    <t xml:space="preserve">18,650625 </t>
  </si>
  <si>
    <t xml:space="preserve">65,856 </t>
  </si>
  <si>
    <t xml:space="preserve">-127,322 </t>
  </si>
  <si>
    <t xml:space="preserve">41,2 </t>
  </si>
  <si>
    <t>Раздел 9. Замена плит покрытия</t>
  </si>
  <si>
    <t>ФЕР46-04-002-02</t>
  </si>
  <si>
    <t>Разборка монолитных перекрытий: железобетонных/применит. Демонтаж повреждённых плит покрытия с помощью алмазных дисковых пил</t>
  </si>
  <si>
    <t xml:space="preserve">59,18 </t>
  </si>
  <si>
    <t>15,72</t>
  </si>
  <si>
    <t xml:space="preserve">930,3096 </t>
  </si>
  <si>
    <t>2,895</t>
  </si>
  <si>
    <t xml:space="preserve">171,3261 </t>
  </si>
  <si>
    <t>4,575</t>
  </si>
  <si>
    <t xml:space="preserve">270,7485 </t>
  </si>
  <si>
    <t>9,15</t>
  </si>
  <si>
    <t xml:space="preserve">541,497 </t>
  </si>
  <si>
    <t>ФСЭМ-91.18.01-508</t>
  </si>
  <si>
    <t xml:space="preserve">-270,75 </t>
  </si>
  <si>
    <t>ФСЭМ-91.21.10-003</t>
  </si>
  <si>
    <t xml:space="preserve">-541,5 </t>
  </si>
  <si>
    <t>ФСЭМ-91.21.22-391</t>
  </si>
  <si>
    <t>Стенорезные машины, максимальная глубина резки 730 мм</t>
  </si>
  <si>
    <t xml:space="preserve">541,5 </t>
  </si>
  <si>
    <t>ФССЦ-01.7.17.06-0061</t>
  </si>
  <si>
    <t>Диск алмазный для твердых материалов, диаметр 350 мм</t>
  </si>
  <si>
    <t>Очистка поверхности щетками/применит. очистка межплиточных швов от цементного заполнителя</t>
  </si>
  <si>
    <t xml:space="preserve">0,9372 </t>
  </si>
  <si>
    <t xml:space="preserve">1,455003 </t>
  </si>
  <si>
    <t xml:space="preserve">98,6 </t>
  </si>
  <si>
    <t xml:space="preserve">11,90595 </t>
  </si>
  <si>
    <t xml:space="preserve">18,4875 </t>
  </si>
  <si>
    <t xml:space="preserve">22,185 </t>
  </si>
  <si>
    <t xml:space="preserve">20,706 </t>
  </si>
  <si>
    <t xml:space="preserve">6,39 </t>
  </si>
  <si>
    <t xml:space="preserve">117,061605 </t>
  </si>
  <si>
    <t xml:space="preserve">0,47925 </t>
  </si>
  <si>
    <t xml:space="preserve">0,239625 </t>
  </si>
  <si>
    <t xml:space="preserve">26,838 </t>
  </si>
  <si>
    <t xml:space="preserve">6,39012 </t>
  </si>
  <si>
    <t xml:space="preserve">525,0234419 </t>
  </si>
  <si>
    <t xml:space="preserve">1,5575918 </t>
  </si>
  <si>
    <t xml:space="preserve">958,518 </t>
  </si>
  <si>
    <t>Раздел 10. Монтаж плит покрытия. Узел 5Р.</t>
  </si>
  <si>
    <t>Монтаж стального каркаса плит покрытия</t>
  </si>
  <si>
    <t>Резка стального профилированного настила/применит. Нарезка пластин</t>
  </si>
  <si>
    <t xml:space="preserve">5579,87 </t>
  </si>
  <si>
    <t xml:space="preserve">3272,593755 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</si>
  <si>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</si>
  <si>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кранов/применит. Монтаж элементов У1,1Уа,2У,2У1</t>
  </si>
  <si>
    <t xml:space="preserve">13,57 </t>
  </si>
  <si>
    <t>34,5</t>
  </si>
  <si>
    <t xml:space="preserve">468,165 </t>
  </si>
  <si>
    <t>5,625</t>
  </si>
  <si>
    <t xml:space="preserve">76,33125 </t>
  </si>
  <si>
    <t xml:space="preserve">2,544375 </t>
  </si>
  <si>
    <t>0,73125</t>
  </si>
  <si>
    <t xml:space="preserve">9,9230625 </t>
  </si>
  <si>
    <t>2,25</t>
  </si>
  <si>
    <t xml:space="preserve">30,5325 </t>
  </si>
  <si>
    <t>2,0625</t>
  </si>
  <si>
    <t xml:space="preserve">27,988125 </t>
  </si>
  <si>
    <t xml:space="preserve">5,3431875 </t>
  </si>
  <si>
    <t xml:space="preserve">8,142 </t>
  </si>
  <si>
    <t>5,6625</t>
  </si>
  <si>
    <t xml:space="preserve">76,840125 </t>
  </si>
  <si>
    <t xml:space="preserve">4,328 </t>
  </si>
  <si>
    <t>147</t>
  </si>
  <si>
    <t>Швеллеры № 30, марка стали Ст3пс</t>
  </si>
  <si>
    <t xml:space="preserve">8,452 </t>
  </si>
  <si>
    <t xml:space="preserve">0,79 </t>
  </si>
  <si>
    <t>ФЕР06-16-001-02</t>
  </si>
  <si>
    <t>Монтаж и демонтаж: крупнощитовой опалубки перекрытий/применит. Монтаж несъемной опалубки плит покрытия</t>
  </si>
  <si>
    <t xml:space="preserve">28,842 </t>
  </si>
  <si>
    <t>8,409375</t>
  </si>
  <si>
    <t xml:space="preserve">242,5431938 </t>
  </si>
  <si>
    <t>3,675</t>
  </si>
  <si>
    <t xml:space="preserve">105,99435 </t>
  </si>
  <si>
    <t>1,8</t>
  </si>
  <si>
    <t xml:space="preserve">51,9156 </t>
  </si>
  <si>
    <t xml:space="preserve">9,51786 </t>
  </si>
  <si>
    <t>91.06.06-051</t>
  </si>
  <si>
    <t>Подъемники строительные грузопассажирские, грузоподъемность до 0,8 т</t>
  </si>
  <si>
    <t>1,05</t>
  </si>
  <si>
    <t xml:space="preserve">30,2841 </t>
  </si>
  <si>
    <t>0,495</t>
  </si>
  <si>
    <t xml:space="preserve">14,27679 </t>
  </si>
  <si>
    <t>Доска обрезная, хвойных пород, ширина 75-150 мм, толщина 25 мм, длина 4-6,5 м, сорт III</t>
  </si>
  <si>
    <t xml:space="preserve">-0,548 </t>
  </si>
  <si>
    <t>Профилированный лист оцинкованный: Н57-750-0,8</t>
  </si>
  <si>
    <t xml:space="preserve">1,84 </t>
  </si>
  <si>
    <t xml:space="preserve">66 </t>
  </si>
  <si>
    <t xml:space="preserve">102,465 </t>
  </si>
  <si>
    <t>ФЕР06-17-002-01</t>
  </si>
  <si>
    <t>Установка арматуры</t>
  </si>
  <si>
    <t xml:space="preserve">0,957 </t>
  </si>
  <si>
    <t>51,3705</t>
  </si>
  <si>
    <t xml:space="preserve">49,1615685 </t>
  </si>
  <si>
    <t xml:space="preserve">1,0407375 </t>
  </si>
  <si>
    <t xml:space="preserve">0,645975 </t>
  </si>
  <si>
    <t xml:space="preserve">0,1614938 </t>
  </si>
  <si>
    <t xml:space="preserve">0,2332688 </t>
  </si>
  <si>
    <t>Сталь арматурная, горячекатаная, гладкая, класс А-I, диаметр 6 мм</t>
  </si>
  <si>
    <t xml:space="preserve">0,121 </t>
  </si>
  <si>
    <t>Сталь арматурная рифленая свариваемая, класс А500С, диаметр 8 мм</t>
  </si>
  <si>
    <t>Проволока ∅ 1-2 мм</t>
  </si>
  <si>
    <t xml:space="preserve">0,015 </t>
  </si>
  <si>
    <t>ФЕР06-16-005-05</t>
  </si>
  <si>
    <t>Бетонирование перекрытий с помощью автобетононасоса в крупнощитовой и объемно-переставной опалубках толщиной: до 12 см/применит.Бетонирование плит покрытия</t>
  </si>
  <si>
    <t>2,3805</t>
  </si>
  <si>
    <t xml:space="preserve">68,658381 </t>
  </si>
  <si>
    <t>1,29375</t>
  </si>
  <si>
    <t xml:space="preserve">37,3143375 </t>
  </si>
  <si>
    <t>91.07.02-011</t>
  </si>
  <si>
    <t>Автобетононасосы, производительность 65 м3/ч</t>
  </si>
  <si>
    <t>91.07.04-002</t>
  </si>
  <si>
    <t>Вибраторы поверхностные</t>
  </si>
  <si>
    <t>2,23125</t>
  </si>
  <si>
    <t xml:space="preserve">64,3537125 </t>
  </si>
  <si>
    <t>Мелкозернистый бетон В25</t>
  </si>
  <si>
    <t xml:space="preserve">11,15 </t>
  </si>
  <si>
    <t>Раздел 11. Устройство межплитных швов</t>
  </si>
  <si>
    <t>Очистка поверхности щетками/применит. Зачистка межплиточных швов</t>
  </si>
  <si>
    <t xml:space="preserve">82,88 </t>
  </si>
  <si>
    <t xml:space="preserve">128,6712 </t>
  </si>
  <si>
    <t xml:space="preserve">0,8288 </t>
  </si>
  <si>
    <t xml:space="preserve">52,89816 </t>
  </si>
  <si>
    <t xml:space="preserve">18,648 </t>
  </si>
  <si>
    <t xml:space="preserve">17,4048 </t>
  </si>
  <si>
    <t>ФЕРр52-6-1</t>
  </si>
  <si>
    <t>Устройство осадочного шва из просмоленных досок для сопряжения существующих и пристраиваемых фундаментов/применит.Монтаж опалубки на нижней грани межплиточного шва</t>
  </si>
  <si>
    <t xml:space="preserve">0,132 </t>
  </si>
  <si>
    <t>247,08</t>
  </si>
  <si>
    <t xml:space="preserve">32,61456 </t>
  </si>
  <si>
    <t xml:space="preserve">0,02376 </t>
  </si>
  <si>
    <t>Доска обрезная, хвойных пород, ширина 75-150 мм, толщина 25 мм, длина 2-3,75 м, сорт II</t>
  </si>
  <si>
    <t xml:space="preserve">0,416 </t>
  </si>
  <si>
    <t>ФССЦ-12.1.02.06-0012</t>
  </si>
  <si>
    <t>Рубероид кровельный РКК-350</t>
  </si>
  <si>
    <t xml:space="preserve">-29,436 </t>
  </si>
  <si>
    <t xml:space="preserve">8,76348 </t>
  </si>
  <si>
    <t xml:space="preserve">0,30096 </t>
  </si>
  <si>
    <t xml:space="preserve">8861,5 </t>
  </si>
  <si>
    <t xml:space="preserve">0,1316 </t>
  </si>
  <si>
    <t xml:space="preserve">7,3755549 </t>
  </si>
  <si>
    <t xml:space="preserve">0,2294775 </t>
  </si>
  <si>
    <t xml:space="preserve">0,004935 </t>
  </si>
  <si>
    <t xml:space="preserve">0,0518175 </t>
  </si>
  <si>
    <t xml:space="preserve">0,172725 </t>
  </si>
  <si>
    <t xml:space="preserve">11,84 </t>
  </si>
  <si>
    <t>Раздел 12. Прочие работы</t>
  </si>
  <si>
    <t>Вывоз мусора (бетонный бой)</t>
  </si>
  <si>
    <t>ФССЦпг-01-01-01-041</t>
  </si>
  <si>
    <t>Погрузка при автомобильных перевозках мусора строительного с погрузкой вручную</t>
  </si>
  <si>
    <t xml:space="preserve">239,956 </t>
  </si>
  <si>
    <t>УТИЛИЗАЦИЯ МУСОРА</t>
  </si>
  <si>
    <t>Вывоз мусора (демонтированный металл)</t>
  </si>
  <si>
    <t>ФССЦпг-01-01-01-015</t>
  </si>
  <si>
    <t>Погрузка при автомобильных перевозках металлических конструкций массой до 1 т</t>
  </si>
  <si>
    <t xml:space="preserve">0,027 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</si>
  <si>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</si>
  <si>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</si>
  <si>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ФССЦпг-01-01-02-015</t>
  </si>
  <si>
    <t>Разгрузка при автомобильных перевозках металлических конструкций массой до 1 т</t>
  </si>
  <si>
    <t>Монтаж автоматического выключателя</t>
  </si>
  <si>
    <t>Трудозатраты рабочих</t>
  </si>
  <si>
    <t>ЭМ</t>
  </si>
  <si>
    <t>Монтаж: Контактор модульный КМ20-20М AC IEK</t>
  </si>
  <si>
    <t>Монтаж: Переключатель LAY5-BD33 3 положения "I-0-II" стандарт ручка ИЭК</t>
  </si>
  <si>
    <t>Трудозатраты машинистов</t>
  </si>
  <si>
    <t xml:space="preserve"> Монтаж: Щит с монтажной панелью герметичный ЩМПг-80.60.25 (ЩРНМ-4) IP54</t>
  </si>
  <si>
    <t xml:space="preserve"> Монтаж: Контактор модульный КМ20-20М AC IEK</t>
  </si>
  <si>
    <t>Монтаж: Контактор КМИ-34012 40А 230В/АС3 1НО;1НЗ ИЭК</t>
  </si>
  <si>
    <t>Монтаж: Реле времени EKF PROxima</t>
  </si>
  <si>
    <t xml:space="preserve"> Монтаж: Переключатель LAY5-BD33 3 положения "I-0-II" стандарт ручка ИЭК</t>
  </si>
  <si>
    <t>Монтаж:Лампа AD22DЗ(LED)матрица 822мм красный 230В ИЭК</t>
  </si>
  <si>
    <t>Монтаж:Лампа AD22DЗ(LED)матрица 822мм зеленый 230В ИЭК</t>
  </si>
  <si>
    <t>Монтаж: Вводнораспределительное устройство IP31(1800х800х450)</t>
  </si>
  <si>
    <t xml:space="preserve"> Монтаж: Вводнораспределительное устройство IP31 (1800х800х450)</t>
  </si>
  <si>
    <t xml:space="preserve"> Монтаж: Коробка распределительная КМР-030-034 пылевлагозащищенная без мембранных вводов (100х100х50) EKF PROxima</t>
  </si>
  <si>
    <t>Монтаж:Рукав металлический</t>
  </si>
  <si>
    <t>Монтаж:Труба стальная по установленным конструкциям</t>
  </si>
  <si>
    <t>ЗТМ</t>
  </si>
  <si>
    <t>Трудозатраты</t>
  </si>
  <si>
    <t>рабочих, чел-час</t>
  </si>
  <si>
    <t>машин и механизмов, маш-час</t>
  </si>
  <si>
    <t>машинистов,                     чел-час</t>
  </si>
  <si>
    <t>Разборка покрытий кровель: из рулонных материалов/применит.Разборка гидроизоляции из рубероида на битумной мастике 4-9 слоёв (tcp=19,5 мм), послойно, 6 слоев</t>
  </si>
  <si>
    <t xml:space="preserve">190,9397 </t>
  </si>
  <si>
    <t xml:space="preserve">2779,8910923 </t>
  </si>
  <si>
    <t xml:space="preserve">28,640955 </t>
  </si>
  <si>
    <t xml:space="preserve">10,7403581 </t>
  </si>
  <si>
    <t xml:space="preserve">17,9005969 </t>
  </si>
  <si>
    <t xml:space="preserve">21958,07 </t>
  </si>
  <si>
    <t xml:space="preserve">220,9265 </t>
  </si>
  <si>
    <t xml:space="preserve">3216,4689135 </t>
  </si>
  <si>
    <t xml:space="preserve">33,138975 </t>
  </si>
  <si>
    <t xml:space="preserve">12,4271156 </t>
  </si>
  <si>
    <t xml:space="preserve">20,7118594 </t>
  </si>
  <si>
    <t>Унифлекс PRO П, 4 мм</t>
  </si>
  <si>
    <t xml:space="preserve">22755,43 </t>
  </si>
  <si>
    <t xml:space="preserve">194,796 </t>
  </si>
  <si>
    <t xml:space="preserve">13541,73093 </t>
  </si>
  <si>
    <t xml:space="preserve">127,834875 </t>
  </si>
  <si>
    <t xml:space="preserve">73,0485 </t>
  </si>
  <si>
    <t xml:space="preserve">672,0462 </t>
  </si>
  <si>
    <t xml:space="preserve">102,2679 </t>
  </si>
  <si>
    <t>Техноруф В экстра ХБ=0,047, 50 мм</t>
  </si>
  <si>
    <t xml:space="preserve">20063,99 </t>
  </si>
  <si>
    <t xml:space="preserve">196,199 </t>
  </si>
  <si>
    <t xml:space="preserve">10559,43018 </t>
  </si>
  <si>
    <t xml:space="preserve">128,7555938 </t>
  </si>
  <si>
    <t xml:space="preserve">73,574625 </t>
  </si>
  <si>
    <t xml:space="preserve">606,9906563 </t>
  </si>
  <si>
    <t xml:space="preserve">103,004475 </t>
  </si>
  <si>
    <t>Техноруф В экстра клин 4,2.% 1200x600 мм (плита А)</t>
  </si>
  <si>
    <t xml:space="preserve">22,06 </t>
  </si>
  <si>
    <t>Техноруф В экстра клин 4,2.% 1200x600 мм (плита В)</t>
  </si>
  <si>
    <t xml:space="preserve">21,21 </t>
  </si>
  <si>
    <t>Техноруф В экстра клин 4,2.% 1200x600 мм (плита С)</t>
  </si>
  <si>
    <t xml:space="preserve">5,72 </t>
  </si>
  <si>
    <t xml:space="preserve">206,58 </t>
  </si>
  <si>
    <t xml:space="preserve">2473,07247 </t>
  </si>
  <si>
    <t xml:space="preserve">30,987 </t>
  </si>
  <si>
    <t xml:space="preserve">19,366875 </t>
  </si>
  <si>
    <t xml:space="preserve">158,808375 </t>
  </si>
  <si>
    <t xml:space="preserve">-22723,8 </t>
  </si>
  <si>
    <t>Технобарьер, 3 мм</t>
  </si>
  <si>
    <t xml:space="preserve">23756,41 </t>
  </si>
  <si>
    <t xml:space="preserve">4131,55 </t>
  </si>
  <si>
    <t xml:space="preserve">1952,1411 </t>
  </si>
  <si>
    <t xml:space="preserve">30,31275 </t>
  </si>
  <si>
    <t xml:space="preserve">-18,188 </t>
  </si>
  <si>
    <t>Битум нефтяной кровельный БН 90/30</t>
  </si>
  <si>
    <t xml:space="preserve">81,76 </t>
  </si>
  <si>
    <t>Керамзит</t>
  </si>
  <si>
    <t xml:space="preserve">141,11 </t>
  </si>
  <si>
    <t>Унифлекс Экспресс ЗИП</t>
  </si>
  <si>
    <t xml:space="preserve">581,44 </t>
  </si>
  <si>
    <t>Кровельное ограждение Технониколь KO/PRO/PL-1200-3 высотой 1200 мм, шаг стоек 1,5 м</t>
  </si>
  <si>
    <t>компл</t>
  </si>
  <si>
    <t xml:space="preserve">312 </t>
  </si>
  <si>
    <t xml:space="preserve">6,998 </t>
  </si>
  <si>
    <t xml:space="preserve">603,5775 </t>
  </si>
  <si>
    <t xml:space="preserve">2,886675 </t>
  </si>
  <si>
    <t xml:space="preserve">26,8985625 </t>
  </si>
  <si>
    <t xml:space="preserve">8,5288125 </t>
  </si>
  <si>
    <t xml:space="preserve">699,78 </t>
  </si>
  <si>
    <t xml:space="preserve">2,055 </t>
  </si>
  <si>
    <t xml:space="preserve">24,6014325 </t>
  </si>
  <si>
    <t xml:space="preserve">0,30825 </t>
  </si>
  <si>
    <t xml:space="preserve">0,1926563 </t>
  </si>
  <si>
    <t xml:space="preserve">1,5797813 </t>
  </si>
  <si>
    <t xml:space="preserve">-226,05 </t>
  </si>
  <si>
    <t xml:space="preserve">0,9760194 </t>
  </si>
  <si>
    <t xml:space="preserve">67,8504286 </t>
  </si>
  <si>
    <t xml:space="preserve">0,6405127 </t>
  </si>
  <si>
    <t xml:space="preserve">0,3660073 </t>
  </si>
  <si>
    <t xml:space="preserve">3,3672669 </t>
  </si>
  <si>
    <t xml:space="preserve">0,5124102 </t>
  </si>
  <si>
    <t xml:space="preserve">3,78 </t>
  </si>
  <si>
    <t xml:space="preserve">45,25227 </t>
  </si>
  <si>
    <t xml:space="preserve">0,567 </t>
  </si>
  <si>
    <t xml:space="preserve">0,354375 </t>
  </si>
  <si>
    <t xml:space="preserve">2,905875 </t>
  </si>
  <si>
    <t xml:space="preserve">-415,8 </t>
  </si>
  <si>
    <t xml:space="preserve">1,557 </t>
  </si>
  <si>
    <t xml:space="preserve">36,5540783 </t>
  </si>
  <si>
    <t xml:space="preserve">0,1459688 </t>
  </si>
  <si>
    <t xml:space="preserve">0,5254875 </t>
  </si>
  <si>
    <t xml:space="preserve">16,6112438 </t>
  </si>
  <si>
    <t xml:space="preserve">871,204 </t>
  </si>
  <si>
    <t xml:space="preserve">11421,48444 </t>
  </si>
  <si>
    <t xml:space="preserve">81,675375 </t>
  </si>
  <si>
    <t xml:space="preserve">16,335075 </t>
  </si>
  <si>
    <t xml:space="preserve">32,68 </t>
  </si>
  <si>
    <t xml:space="preserve">428,4348 </t>
  </si>
  <si>
    <t xml:space="preserve">3,06375 </t>
  </si>
  <si>
    <t xml:space="preserve">0,61275 </t>
  </si>
  <si>
    <t xml:space="preserve">5,16 </t>
  </si>
  <si>
    <t xml:space="preserve">67,6476 </t>
  </si>
  <si>
    <t xml:space="preserve">0,48375 </t>
  </si>
  <si>
    <t xml:space="preserve">0,09675 </t>
  </si>
  <si>
    <t xml:space="preserve">53,148 </t>
  </si>
  <si>
    <t xml:space="preserve">22,425 </t>
  </si>
  <si>
    <t xml:space="preserve">0,10725 </t>
  </si>
  <si>
    <t xml:space="preserve">0,999375 </t>
  </si>
  <si>
    <t xml:space="preserve">0,316875 </t>
  </si>
  <si>
    <t xml:space="preserve">3,362 </t>
  </si>
  <si>
    <t xml:space="preserve">233,717835 </t>
  </si>
  <si>
    <t xml:space="preserve">2,2063125 </t>
  </si>
  <si>
    <t xml:space="preserve">1,26075 </t>
  </si>
  <si>
    <t xml:space="preserve">11,5989 </t>
  </si>
  <si>
    <t xml:space="preserve">1,76505 </t>
  </si>
  <si>
    <t xml:space="preserve">274,58 </t>
  </si>
  <si>
    <t xml:space="preserve">2,465 </t>
  </si>
  <si>
    <t xml:space="preserve">171,3606375 </t>
  </si>
  <si>
    <t xml:space="preserve">1,6176563 </t>
  </si>
  <si>
    <t xml:space="preserve">0,924375 </t>
  </si>
  <si>
    <t xml:space="preserve">8,50425 </t>
  </si>
  <si>
    <t xml:space="preserve">1,294125 </t>
  </si>
  <si>
    <t xml:space="preserve">253,9 </t>
  </si>
  <si>
    <t xml:space="preserve">2,464 </t>
  </si>
  <si>
    <t xml:space="preserve">150,8892 </t>
  </si>
  <si>
    <t xml:space="preserve">2,8182 </t>
  </si>
  <si>
    <t xml:space="preserve">0,462 </t>
  </si>
  <si>
    <t xml:space="preserve">0,72 </t>
  </si>
  <si>
    <t xml:space="preserve">44,091 </t>
  </si>
  <si>
    <t xml:space="preserve">0,8235 </t>
  </si>
  <si>
    <t xml:space="preserve">0,135 </t>
  </si>
  <si>
    <t xml:space="preserve">13,88 </t>
  </si>
  <si>
    <t xml:space="preserve">166,16442 </t>
  </si>
  <si>
    <t xml:space="preserve">2,082 </t>
  </si>
  <si>
    <t xml:space="preserve">1,30125 </t>
  </si>
  <si>
    <t xml:space="preserve">10,67025 </t>
  </si>
  <si>
    <t xml:space="preserve">-1526,8 </t>
  </si>
  <si>
    <t xml:space="preserve">13,951 </t>
  </si>
  <si>
    <t xml:space="preserve">969,8386425 </t>
  </si>
  <si>
    <t xml:space="preserve">9,1553438 </t>
  </si>
  <si>
    <t xml:space="preserve">5,231625 </t>
  </si>
  <si>
    <t xml:space="preserve">48,13095 </t>
  </si>
  <si>
    <t xml:space="preserve">7,324275 </t>
  </si>
  <si>
    <t xml:space="preserve">1436,95 </t>
  </si>
  <si>
    <t xml:space="preserve">13,7074757 </t>
  </si>
  <si>
    <t xml:space="preserve">737,7363422 </t>
  </si>
  <si>
    <t xml:space="preserve">8,9955309 </t>
  </si>
  <si>
    <t xml:space="preserve">5,1403034 </t>
  </si>
  <si>
    <t xml:space="preserve">42,4075029 </t>
  </si>
  <si>
    <t xml:space="preserve">7,1964247 </t>
  </si>
  <si>
    <t xml:space="preserve">1411,87 </t>
  </si>
  <si>
    <t xml:space="preserve">17,88 </t>
  </si>
  <si>
    <t xml:space="preserve">214,05042 </t>
  </si>
  <si>
    <t xml:space="preserve">2,682 </t>
  </si>
  <si>
    <t xml:space="preserve">1,67625 </t>
  </si>
  <si>
    <t xml:space="preserve">13,74525 </t>
  </si>
  <si>
    <t xml:space="preserve">-1966,8 </t>
  </si>
  <si>
    <t xml:space="preserve">18,036 </t>
  </si>
  <si>
    <t xml:space="preserve">1253,81763 </t>
  </si>
  <si>
    <t xml:space="preserve">11,836125 </t>
  </si>
  <si>
    <t xml:space="preserve">6,7635 </t>
  </si>
  <si>
    <t xml:space="preserve">62,2242 </t>
  </si>
  <si>
    <t xml:space="preserve">9,4689 </t>
  </si>
  <si>
    <t xml:space="preserve">1857,71 </t>
  </si>
  <si>
    <t xml:space="preserve">18,179 </t>
  </si>
  <si>
    <t xml:space="preserve">1113,2365125 </t>
  </si>
  <si>
    <t xml:space="preserve">20,7922313 </t>
  </si>
  <si>
    <t xml:space="preserve">3,4085625 </t>
  </si>
  <si>
    <t xml:space="preserve">5,1128438 </t>
  </si>
  <si>
    <t xml:space="preserve">2,036 </t>
  </si>
  <si>
    <t xml:space="preserve">124,67955 </t>
  </si>
  <si>
    <t xml:space="preserve">2,328675 </t>
  </si>
  <si>
    <t xml:space="preserve">0,38175 </t>
  </si>
  <si>
    <t xml:space="preserve">0,572625 </t>
  </si>
  <si>
    <t xml:space="preserve">18,33 </t>
  </si>
  <si>
    <t xml:space="preserve">219,437595 </t>
  </si>
  <si>
    <t xml:space="preserve">2,7495 </t>
  </si>
  <si>
    <t xml:space="preserve">1,7184375 </t>
  </si>
  <si>
    <t xml:space="preserve">14,0911875 </t>
  </si>
  <si>
    <t xml:space="preserve">-2016,3 </t>
  </si>
  <si>
    <t xml:space="preserve">18,492 </t>
  </si>
  <si>
    <t xml:space="preserve">1285,51761 </t>
  </si>
  <si>
    <t xml:space="preserve">12,135375 </t>
  </si>
  <si>
    <t xml:space="preserve">6,9345 </t>
  </si>
  <si>
    <t xml:space="preserve">63,7974 </t>
  </si>
  <si>
    <t xml:space="preserve">9,7083 </t>
  </si>
  <si>
    <t xml:space="preserve">967,6836 </t>
  </si>
  <si>
    <t xml:space="preserve">11,799375 </t>
  </si>
  <si>
    <t xml:space="preserve">6,7425 </t>
  </si>
  <si>
    <t xml:space="preserve">55,625625 </t>
  </si>
  <si>
    <t xml:space="preserve">9,4395 </t>
  </si>
  <si>
    <t xml:space="preserve">18,918 </t>
  </si>
  <si>
    <t xml:space="preserve">1158,491025 </t>
  </si>
  <si>
    <t xml:space="preserve">21,6374625 </t>
  </si>
  <si>
    <t xml:space="preserve">3,547125 </t>
  </si>
  <si>
    <t xml:space="preserve">5,3206875 </t>
  </si>
  <si>
    <t xml:space="preserve">4,298 </t>
  </si>
  <si>
    <t xml:space="preserve">263,198775 </t>
  </si>
  <si>
    <t xml:space="preserve">4,9158375 </t>
  </si>
  <si>
    <t xml:space="preserve">0,805875 </t>
  </si>
  <si>
    <t xml:space="preserve">1,2088125 </t>
  </si>
  <si>
    <t>трудозатрат рабочих, чел-час</t>
  </si>
  <si>
    <t>ЭМ, маш-час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</si>
</sst>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8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1"/>
    <xf numFmtId="49" fontId="6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horizontal="right" vertical="top" wrapText="1"/>
    </xf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horizontal="left" vertical="top" wrapText="1"/>
    </xf>
    <xf numFmtId="49" fontId="1" fillId="0" borderId="0" xfId="1" applyNumberFormat="1" applyFont="1"/>
    <xf numFmtId="0" fontId="9" fillId="0" borderId="0" xfId="1" applyFont="1" applyAlignment="1">
      <alignment wrapText="1"/>
    </xf>
    <xf numFmtId="49" fontId="11" fillId="0" borderId="3" xfId="1" applyNumberFormat="1" applyFont="1" applyBorder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49" fontId="14" fillId="0" borderId="6" xfId="1" applyNumberFormat="1" applyFont="1" applyBorder="1" applyAlignment="1">
      <alignment horizontal="center" vertical="top" wrapText="1"/>
    </xf>
    <xf numFmtId="49" fontId="14" fillId="0" borderId="6" xfId="1" applyNumberFormat="1" applyFont="1" applyBorder="1" applyAlignment="1">
      <alignment horizontal="left" vertical="top" wrapText="1"/>
    </xf>
    <xf numFmtId="49" fontId="14" fillId="0" borderId="7" xfId="1" applyNumberFormat="1" applyFont="1" applyBorder="1" applyAlignment="1">
      <alignment horizontal="left" vertical="top" wrapText="1"/>
    </xf>
    <xf numFmtId="49" fontId="14" fillId="0" borderId="6" xfId="1" applyNumberFormat="1" applyFont="1" applyBorder="1" applyAlignment="1">
      <alignment horizontal="right" vertical="top" wrapText="1"/>
    </xf>
    <xf numFmtId="0" fontId="14" fillId="0" borderId="6" xfId="1" applyFont="1" applyBorder="1" applyAlignment="1">
      <alignment horizontal="right" vertical="top" wrapText="1"/>
    </xf>
    <xf numFmtId="49" fontId="10" fillId="0" borderId="3" xfId="1" applyNumberFormat="1" applyFont="1" applyBorder="1" applyAlignment="1">
      <alignment horizontal="right" vertical="top" wrapText="1"/>
    </xf>
    <xf numFmtId="49" fontId="18" fillId="0" borderId="3" xfId="1" applyNumberFormat="1" applyFont="1" applyBorder="1" applyAlignment="1">
      <alignment horizontal="right" vertical="top"/>
    </xf>
    <xf numFmtId="49" fontId="1" fillId="0" borderId="4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center" vertical="top" wrapText="1"/>
    </xf>
    <xf numFmtId="49" fontId="1" fillId="0" borderId="3" xfId="1" applyNumberFormat="1" applyFont="1" applyBorder="1" applyAlignment="1">
      <alignment horizontal="right" vertical="top" wrapText="1"/>
    </xf>
    <xf numFmtId="49" fontId="19" fillId="0" borderId="3" xfId="1" applyNumberFormat="1" applyFont="1" applyBorder="1" applyAlignment="1">
      <alignment horizontal="right" vertical="top" wrapText="1"/>
    </xf>
    <xf numFmtId="49" fontId="19" fillId="0" borderId="3" xfId="1" applyNumberFormat="1" applyFont="1" applyBorder="1" applyAlignment="1">
      <alignment horizontal="right" vertical="top"/>
    </xf>
    <xf numFmtId="49" fontId="19" fillId="0" borderId="4" xfId="1" applyNumberFormat="1" applyFont="1" applyBorder="1" applyAlignment="1">
      <alignment horizontal="left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15" fillId="0" borderId="2" xfId="1" applyNumberFormat="1" applyFont="1" applyBorder="1" applyAlignment="1">
      <alignment horizontal="right" vertical="top" wrapText="1"/>
    </xf>
    <xf numFmtId="49" fontId="15" fillId="0" borderId="2" xfId="1" applyNumberFormat="1" applyFont="1" applyBorder="1" applyAlignment="1">
      <alignment horizontal="right" vertical="top"/>
    </xf>
    <xf numFmtId="49" fontId="15" fillId="0" borderId="2" xfId="1" applyNumberFormat="1" applyFont="1" applyBorder="1" applyAlignment="1">
      <alignment horizontal="left" vertical="top" wrapText="1"/>
    </xf>
    <xf numFmtId="49" fontId="15" fillId="0" borderId="2" xfId="1" applyNumberFormat="1" applyFont="1" applyBorder="1" applyAlignment="1">
      <alignment horizontal="center" vertical="top" wrapText="1"/>
    </xf>
    <xf numFmtId="0" fontId="15" fillId="0" borderId="2" xfId="1" applyFont="1" applyBorder="1" applyAlignment="1">
      <alignment horizontal="right" vertical="top" wrapText="1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/>
    <xf numFmtId="49" fontId="10" fillId="0" borderId="0" xfId="1" applyNumberFormat="1" applyFont="1"/>
    <xf numFmtId="0" fontId="1" fillId="0" borderId="0" xfId="1" applyFont="1"/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center" wrapText="1"/>
    </xf>
    <xf numFmtId="49" fontId="12" fillId="0" borderId="3" xfId="1" applyNumberFormat="1" applyFont="1" applyBorder="1" applyAlignment="1">
      <alignment horizontal="left" vertical="center" wrapText="1"/>
    </xf>
    <xf numFmtId="49" fontId="9" fillId="0" borderId="0" xfId="1" applyNumberFormat="1" applyFont="1" applyAlignment="1">
      <alignment wrapText="1"/>
    </xf>
    <xf numFmtId="49" fontId="11" fillId="0" borderId="3" xfId="1" applyNumberFormat="1" applyFont="1" applyBorder="1" applyAlignment="1">
      <alignment horizontal="center" vertical="center" wrapText="1"/>
    </xf>
    <xf numFmtId="49" fontId="13" fillId="0" borderId="0" xfId="1" applyNumberFormat="1" applyFont="1" applyBorder="1" applyAlignment="1">
      <alignment horizontal="left" vertical="center" wrapText="1"/>
    </xf>
    <xf numFmtId="49" fontId="12" fillId="0" borderId="0" xfId="1" applyNumberFormat="1" applyFont="1" applyBorder="1" applyAlignment="1">
      <alignment horizontal="left" vertical="center" wrapText="1"/>
    </xf>
    <xf numFmtId="4" fontId="13" fillId="2" borderId="3" xfId="1" applyNumberFormat="1" applyFont="1" applyFill="1" applyBorder="1" applyAlignment="1">
      <alignment horizontal="center" vertical="center" wrapText="1"/>
    </xf>
    <xf numFmtId="0" fontId="20" fillId="0" borderId="0" xfId="2"/>
    <xf numFmtId="0" fontId="21" fillId="0" borderId="0" xfId="2" applyFont="1" applyAlignment="1">
      <alignment wrapText="1"/>
    </xf>
    <xf numFmtId="49" fontId="22" fillId="0" borderId="0" xfId="2" applyNumberFormat="1" applyFont="1" applyAlignment="1">
      <alignment vertical="top"/>
    </xf>
    <xf numFmtId="49" fontId="22" fillId="0" borderId="0" xfId="2" applyNumberFormat="1" applyFont="1" applyAlignment="1">
      <alignment horizontal="center" vertical="top"/>
    </xf>
    <xf numFmtId="49" fontId="24" fillId="0" borderId="0" xfId="2" applyNumberFormat="1" applyFont="1" applyAlignment="1">
      <alignment horizontal="center"/>
    </xf>
    <xf numFmtId="49" fontId="25" fillId="0" borderId="0" xfId="2" applyNumberFormat="1" applyFont="1" applyAlignment="1">
      <alignment horizontal="center"/>
    </xf>
    <xf numFmtId="49" fontId="21" fillId="0" borderId="0" xfId="2" applyNumberFormat="1" applyFont="1" applyAlignment="1">
      <alignment horizontal="right" vertical="top" wrapText="1"/>
    </xf>
    <xf numFmtId="49" fontId="21" fillId="0" borderId="0" xfId="2" applyNumberFormat="1" applyFont="1" applyAlignment="1">
      <alignment wrapText="1"/>
    </xf>
    <xf numFmtId="0" fontId="21" fillId="0" borderId="0" xfId="2" applyFont="1" applyAlignment="1">
      <alignment horizontal="left" vertical="top" wrapText="1"/>
    </xf>
    <xf numFmtId="49" fontId="27" fillId="0" borderId="0" xfId="2" applyNumberFormat="1" applyFont="1"/>
    <xf numFmtId="49" fontId="28" fillId="0" borderId="0" xfId="2" applyNumberFormat="1" applyFont="1" applyAlignment="1">
      <alignment wrapText="1"/>
    </xf>
    <xf numFmtId="0" fontId="28" fillId="0" borderId="0" xfId="2" applyFont="1" applyAlignment="1">
      <alignment wrapText="1"/>
    </xf>
    <xf numFmtId="49" fontId="29" fillId="0" borderId="0" xfId="2" applyNumberFormat="1" applyFont="1"/>
    <xf numFmtId="49" fontId="29" fillId="0" borderId="0" xfId="2" applyNumberFormat="1" applyFont="1" applyAlignment="1">
      <alignment horizontal="left" wrapText="1"/>
    </xf>
    <xf numFmtId="0" fontId="29" fillId="0" borderId="0" xfId="2" applyFont="1"/>
    <xf numFmtId="0" fontId="27" fillId="0" borderId="0" xfId="2" applyFont="1" applyAlignment="1">
      <alignment vertical="center"/>
    </xf>
    <xf numFmtId="49" fontId="30" fillId="0" borderId="3" xfId="2" applyNumberFormat="1" applyFont="1" applyBorder="1" applyAlignment="1">
      <alignment horizontal="center" vertical="center" wrapText="1"/>
    </xf>
    <xf numFmtId="49" fontId="31" fillId="0" borderId="3" xfId="2" applyNumberFormat="1" applyFont="1" applyBorder="1" applyAlignment="1">
      <alignment horizontal="center" vertical="center"/>
    </xf>
    <xf numFmtId="49" fontId="31" fillId="0" borderId="4" xfId="2" applyNumberFormat="1" applyFont="1" applyBorder="1" applyAlignment="1">
      <alignment horizontal="center" vertical="center"/>
    </xf>
    <xf numFmtId="0" fontId="32" fillId="0" borderId="0" xfId="2" applyFont="1" applyAlignment="1">
      <alignment horizontal="left" vertical="center" wrapText="1"/>
    </xf>
    <xf numFmtId="0" fontId="31" fillId="0" borderId="0" xfId="2" applyFont="1" applyAlignment="1">
      <alignment horizontal="left" vertical="center" wrapText="1"/>
    </xf>
    <xf numFmtId="49" fontId="33" fillId="0" borderId="6" xfId="2" applyNumberFormat="1" applyFont="1" applyBorder="1" applyAlignment="1">
      <alignment horizontal="center" vertical="top" wrapText="1"/>
    </xf>
    <xf numFmtId="49" fontId="33" fillId="0" borderId="6" xfId="2" applyNumberFormat="1" applyFont="1" applyBorder="1" applyAlignment="1">
      <alignment horizontal="left" vertical="top" wrapText="1"/>
    </xf>
    <xf numFmtId="49" fontId="33" fillId="0" borderId="7" xfId="2" applyNumberFormat="1" applyFont="1" applyBorder="1" applyAlignment="1">
      <alignment horizontal="left" vertical="top" wrapText="1"/>
    </xf>
    <xf numFmtId="49" fontId="33" fillId="0" borderId="6" xfId="2" applyNumberFormat="1" applyFont="1" applyBorder="1" applyAlignment="1">
      <alignment horizontal="right" vertical="top" wrapText="1"/>
    </xf>
    <xf numFmtId="0" fontId="33" fillId="0" borderId="6" xfId="2" applyFont="1" applyBorder="1" applyAlignment="1">
      <alignment horizontal="right" vertical="top" wrapText="1"/>
    </xf>
    <xf numFmtId="49" fontId="29" fillId="0" borderId="3" xfId="2" applyNumberFormat="1" applyFont="1" applyBorder="1" applyAlignment="1">
      <alignment horizontal="right" vertical="top" wrapText="1"/>
    </xf>
    <xf numFmtId="49" fontId="27" fillId="0" borderId="3" xfId="2" applyNumberFormat="1" applyFont="1" applyBorder="1" applyAlignment="1">
      <alignment horizontal="right" vertical="top"/>
    </xf>
    <xf numFmtId="49" fontId="27" fillId="0" borderId="4" xfId="2" applyNumberFormat="1" applyFont="1" applyBorder="1" applyAlignment="1">
      <alignment horizontal="left" vertical="top" wrapText="1"/>
    </xf>
    <xf numFmtId="49" fontId="27" fillId="0" borderId="3" xfId="2" applyNumberFormat="1" applyFont="1" applyBorder="1" applyAlignment="1">
      <alignment horizontal="center" vertical="top" wrapText="1"/>
    </xf>
    <xf numFmtId="49" fontId="27" fillId="0" borderId="3" xfId="2" applyNumberFormat="1" applyFont="1" applyBorder="1" applyAlignment="1">
      <alignment horizontal="right" vertical="top" wrapText="1"/>
    </xf>
    <xf numFmtId="49" fontId="34" fillId="0" borderId="2" xfId="2" applyNumberFormat="1" applyFont="1" applyBorder="1" applyAlignment="1">
      <alignment horizontal="right" vertical="top" wrapText="1"/>
    </xf>
    <xf numFmtId="49" fontId="34" fillId="0" borderId="2" xfId="2" applyNumberFormat="1" applyFont="1" applyBorder="1" applyAlignment="1">
      <alignment horizontal="right" vertical="top"/>
    </xf>
    <xf numFmtId="49" fontId="34" fillId="0" borderId="2" xfId="2" applyNumberFormat="1" applyFont="1" applyBorder="1" applyAlignment="1">
      <alignment horizontal="left" vertical="top" wrapText="1"/>
    </xf>
    <xf numFmtId="49" fontId="34" fillId="0" borderId="2" xfId="2" applyNumberFormat="1" applyFont="1" applyBorder="1" applyAlignment="1">
      <alignment horizontal="center" vertical="top" wrapText="1"/>
    </xf>
    <xf numFmtId="0" fontId="34" fillId="0" borderId="2" xfId="2" applyFont="1" applyBorder="1" applyAlignment="1">
      <alignment horizontal="right" vertical="top" wrapText="1"/>
    </xf>
    <xf numFmtId="49" fontId="35" fillId="0" borderId="0" xfId="2" applyNumberFormat="1" applyFont="1" applyAlignment="1">
      <alignment horizontal="center"/>
    </xf>
    <xf numFmtId="0" fontId="29" fillId="0" borderId="0" xfId="2" applyFont="1" applyAlignment="1">
      <alignment wrapText="1"/>
    </xf>
    <xf numFmtId="0" fontId="29" fillId="0" borderId="0" xfId="2" applyFont="1" applyAlignment="1">
      <alignment horizontal="left" vertical="top" wrapText="1"/>
    </xf>
    <xf numFmtId="0" fontId="29" fillId="0" borderId="0" xfId="2" applyFont="1" applyAlignment="1">
      <alignment horizontal="left" vertical="center" wrapText="1"/>
    </xf>
    <xf numFmtId="49" fontId="36" fillId="0" borderId="0" xfId="2" applyNumberFormat="1" applyFont="1" applyAlignment="1">
      <alignment horizontal="center"/>
    </xf>
    <xf numFmtId="0" fontId="27" fillId="0" borderId="0" xfId="2" applyFont="1"/>
    <xf numFmtId="0" fontId="27" fillId="0" borderId="0" xfId="2" applyFont="1" applyAlignment="1">
      <alignment wrapText="1"/>
    </xf>
    <xf numFmtId="0" fontId="27" fillId="0" borderId="0" xfId="2" applyFont="1" applyAlignment="1">
      <alignment horizontal="left" vertical="top" wrapText="1"/>
    </xf>
    <xf numFmtId="0" fontId="27" fillId="0" borderId="0" xfId="2" applyFont="1" applyAlignment="1">
      <alignment horizontal="left" vertical="center" wrapText="1"/>
    </xf>
    <xf numFmtId="49" fontId="35" fillId="0" borderId="0" xfId="2" applyNumberFormat="1" applyFont="1" applyAlignment="1">
      <alignment horizontal="center"/>
    </xf>
    <xf numFmtId="49" fontId="36" fillId="0" borderId="0" xfId="2" applyNumberFormat="1" applyFont="1" applyAlignment="1">
      <alignment horizontal="center"/>
    </xf>
    <xf numFmtId="49" fontId="31" fillId="0" borderId="3" xfId="2" applyNumberFormat="1" applyFont="1" applyBorder="1" applyAlignment="1">
      <alignment horizontal="left" vertical="center" wrapText="1"/>
    </xf>
    <xf numFmtId="49" fontId="32" fillId="0" borderId="3" xfId="2" applyNumberFormat="1" applyFont="1" applyBorder="1" applyAlignment="1">
      <alignment horizontal="left" vertical="center" wrapText="1"/>
    </xf>
    <xf numFmtId="49" fontId="30" fillId="0" borderId="3" xfId="2" applyNumberFormat="1" applyFont="1" applyBorder="1" applyAlignment="1">
      <alignment horizontal="center" vertical="center" wrapText="1"/>
    </xf>
    <xf numFmtId="49" fontId="30" fillId="0" borderId="4" xfId="2" applyNumberFormat="1" applyFont="1" applyBorder="1" applyAlignment="1">
      <alignment horizontal="center" vertical="center" wrapText="1"/>
    </xf>
    <xf numFmtId="49" fontId="30" fillId="0" borderId="5" xfId="2" applyNumberFormat="1" applyFont="1" applyBorder="1" applyAlignment="1">
      <alignment horizontal="center" vertical="center" wrapText="1"/>
    </xf>
    <xf numFmtId="49" fontId="21" fillId="0" borderId="1" xfId="2" applyNumberFormat="1" applyFont="1" applyBorder="1" applyAlignment="1">
      <alignment wrapText="1"/>
    </xf>
    <xf numFmtId="49" fontId="23" fillId="0" borderId="2" xfId="2" applyNumberFormat="1" applyFont="1" applyBorder="1" applyAlignment="1">
      <alignment horizontal="center" vertical="top"/>
    </xf>
    <xf numFmtId="49" fontId="23" fillId="0" borderId="0" xfId="2" applyNumberFormat="1" applyFont="1" applyAlignment="1">
      <alignment horizontal="center" vertical="top"/>
    </xf>
    <xf numFmtId="49" fontId="21" fillId="0" borderId="1" xfId="2" applyNumberFormat="1" applyFont="1" applyBorder="1" applyAlignment="1">
      <alignment horizontal="left" vertical="top" wrapText="1"/>
    </xf>
    <xf numFmtId="0" fontId="26" fillId="0" borderId="0" xfId="2" applyFont="1" applyAlignment="1">
      <alignment horizontal="center" vertical="top"/>
    </xf>
    <xf numFmtId="49" fontId="28" fillId="0" borderId="0" xfId="2" applyNumberFormat="1" applyFont="1" applyAlignment="1">
      <alignment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2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center" vertical="top"/>
    </xf>
    <xf numFmtId="49" fontId="3" fillId="0" borderId="1" xfId="1" applyNumberFormat="1" applyFont="1" applyBorder="1" applyAlignment="1">
      <alignment horizontal="left" vertical="top" wrapText="1"/>
    </xf>
    <xf numFmtId="0" fontId="8" fillId="0" borderId="0" xfId="1" applyFont="1" applyAlignment="1">
      <alignment horizontal="center" vertical="top"/>
    </xf>
    <xf numFmtId="49" fontId="9" fillId="0" borderId="0" xfId="1" applyNumberFormat="1" applyFont="1" applyAlignment="1">
      <alignment wrapText="1"/>
    </xf>
    <xf numFmtId="49" fontId="11" fillId="0" borderId="3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left" vertical="center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1" fillId="0" borderId="8" xfId="1" applyNumberFormat="1" applyFont="1" applyBorder="1" applyAlignment="1">
      <alignment horizontal="center" vertical="center" wrapText="1"/>
    </xf>
    <xf numFmtId="49" fontId="32" fillId="0" borderId="0" xfId="2" applyNumberFormat="1" applyFont="1" applyBorder="1" applyAlignment="1">
      <alignment horizontal="left" vertical="center" wrapText="1"/>
    </xf>
    <xf numFmtId="49" fontId="31" fillId="0" borderId="0" xfId="2" applyNumberFormat="1" applyFont="1" applyBorder="1" applyAlignment="1">
      <alignment horizontal="left" vertical="center" wrapText="1"/>
    </xf>
    <xf numFmtId="49" fontId="32" fillId="0" borderId="4" xfId="2" applyNumberFormat="1" applyFont="1" applyBorder="1" applyAlignment="1">
      <alignment horizontal="left" vertical="center" wrapText="1"/>
    </xf>
    <xf numFmtId="49" fontId="31" fillId="0" borderId="4" xfId="2" applyNumberFormat="1" applyFont="1" applyBorder="1" applyAlignment="1">
      <alignment horizontal="left" vertical="center" wrapText="1"/>
    </xf>
    <xf numFmtId="49" fontId="31" fillId="0" borderId="6" xfId="2" applyNumberFormat="1" applyFont="1" applyBorder="1" applyAlignment="1">
      <alignment horizontal="center" vertical="center"/>
    </xf>
    <xf numFmtId="49" fontId="33" fillId="0" borderId="10" xfId="2" applyNumberFormat="1" applyFont="1" applyBorder="1" applyAlignment="1">
      <alignment horizontal="right" vertical="top" wrapText="1"/>
    </xf>
    <xf numFmtId="0" fontId="33" fillId="0" borderId="10" xfId="2" applyFont="1" applyBorder="1" applyAlignment="1">
      <alignment horizontal="right" vertical="top" wrapText="1"/>
    </xf>
    <xf numFmtId="49" fontId="31" fillId="3" borderId="11" xfId="2" applyNumberFormat="1" applyFont="1" applyFill="1" applyBorder="1" applyAlignment="1">
      <alignment horizontal="left" vertical="center" wrapText="1"/>
    </xf>
    <xf numFmtId="49" fontId="31" fillId="3" borderId="12" xfId="2" applyNumberFormat="1" applyFont="1" applyFill="1" applyBorder="1" applyAlignment="1">
      <alignment horizontal="left" vertical="center" wrapText="1"/>
    </xf>
    <xf numFmtId="49" fontId="32" fillId="2" borderId="9" xfId="2" applyNumberFormat="1" applyFont="1" applyFill="1" applyBorder="1" applyAlignment="1">
      <alignment horizontal="left" vertical="center" wrapText="1"/>
    </xf>
    <xf numFmtId="49" fontId="32" fillId="2" borderId="1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10C18FEA-19BF-48A1-8BDD-66F654626967}"/>
    <cellStyle name="Обычный 3" xfId="2" xr:uid="{0CB00C55-F60E-44E3-9FF8-6EE84A165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E660-16B5-4CE8-A5C3-715119003CAE}">
  <sheetPr>
    <pageSetUpPr fitToPage="1"/>
  </sheetPr>
  <dimension ref="A1:AA1650"/>
  <sheetViews>
    <sheetView showGridLines="0" tabSelected="1" workbookViewId="0">
      <selection activeCell="M23" sqref="M23"/>
    </sheetView>
  </sheetViews>
  <sheetFormatPr defaultColWidth="9.140625" defaultRowHeight="11.25" customHeight="1" x14ac:dyDescent="0.2"/>
  <cols>
    <col min="1" max="1" width="9" style="133" customWidth="1"/>
    <col min="2" max="2" width="20.140625" style="133" customWidth="1"/>
    <col min="3" max="3" width="34.140625" style="133" customWidth="1"/>
    <col min="4" max="4" width="16.28515625" style="133" customWidth="1"/>
    <col min="5" max="6" width="15.42578125" style="133" hidden="1" customWidth="1"/>
    <col min="7" max="8" width="15.42578125" style="133" customWidth="1"/>
    <col min="9" max="9" width="8" style="133" customWidth="1"/>
    <col min="10" max="10" width="8" style="133" hidden="1" customWidth="1"/>
    <col min="11" max="11" width="8" style="133" customWidth="1"/>
    <col min="12" max="16" width="9.140625" style="133"/>
    <col min="17" max="18" width="68.7109375" style="134" hidden="1" customWidth="1"/>
    <col min="19" max="20" width="68.7109375" style="135" hidden="1" customWidth="1"/>
    <col min="21" max="25" width="119.7109375" style="134" hidden="1" customWidth="1"/>
    <col min="26" max="27" width="128.7109375" style="136" hidden="1" customWidth="1"/>
    <col min="28" max="16384" width="9.140625" style="133"/>
  </cols>
  <sheetData>
    <row r="1" spans="1:25" s="92" customFormat="1" ht="39" x14ac:dyDescent="0.25">
      <c r="C1" s="144" t="s">
        <v>0</v>
      </c>
      <c r="D1" s="144"/>
      <c r="Q1" s="93" t="s">
        <v>0</v>
      </c>
      <c r="R1" s="93" t="s">
        <v>1</v>
      </c>
    </row>
    <row r="2" spans="1:25" s="92" customFormat="1" ht="15" x14ac:dyDescent="0.25">
      <c r="B2" s="94"/>
      <c r="C2" s="145" t="s">
        <v>2</v>
      </c>
      <c r="D2" s="145"/>
      <c r="E2" s="94"/>
      <c r="F2" s="94"/>
      <c r="G2" s="94"/>
      <c r="H2" s="94"/>
    </row>
    <row r="3" spans="1:25" s="92" customFormat="1" ht="8.25" customHeight="1" x14ac:dyDescent="0.25">
      <c r="A3" s="95"/>
      <c r="B3" s="95"/>
      <c r="C3" s="95"/>
      <c r="D3" s="95"/>
      <c r="E3" s="95"/>
      <c r="F3" s="95"/>
      <c r="G3" s="95"/>
      <c r="H3" s="95"/>
    </row>
    <row r="4" spans="1:25" s="92" customFormat="1" ht="28.5" customHeight="1" x14ac:dyDescent="0.25">
      <c r="B4" s="96"/>
      <c r="C4" s="96" t="s">
        <v>431</v>
      </c>
      <c r="D4" s="97"/>
      <c r="E4" s="96"/>
      <c r="F4" s="96"/>
      <c r="G4" s="96"/>
      <c r="H4" s="96"/>
    </row>
    <row r="5" spans="1:25" s="92" customFormat="1" ht="21" customHeight="1" x14ac:dyDescent="0.25">
      <c r="A5" s="94"/>
      <c r="B5" s="94"/>
      <c r="C5" s="146" t="s">
        <v>4</v>
      </c>
      <c r="D5" s="146"/>
      <c r="E5" s="94"/>
      <c r="F5" s="94"/>
      <c r="G5" s="94"/>
      <c r="H5" s="94"/>
    </row>
    <row r="6" spans="1:25" s="92" customFormat="1" ht="8.25" customHeight="1" x14ac:dyDescent="0.25">
      <c r="A6" s="95"/>
      <c r="B6" s="95"/>
      <c r="C6" s="95"/>
      <c r="D6" s="95"/>
      <c r="E6" s="95"/>
      <c r="F6" s="95"/>
      <c r="G6" s="95"/>
      <c r="H6" s="95"/>
    </row>
    <row r="7" spans="1:25" s="92" customFormat="1" ht="38.25" x14ac:dyDescent="0.25">
      <c r="B7" s="98" t="s">
        <v>5</v>
      </c>
      <c r="C7" s="147" t="s">
        <v>432</v>
      </c>
      <c r="D7" s="147"/>
      <c r="E7" s="99"/>
      <c r="F7" s="99"/>
      <c r="G7" s="99"/>
      <c r="H7" s="99"/>
      <c r="S7" s="100" t="s">
        <v>432</v>
      </c>
      <c r="T7" s="100" t="s">
        <v>1</v>
      </c>
    </row>
    <row r="8" spans="1:25" s="92" customFormat="1" ht="15.75" customHeight="1" x14ac:dyDescent="0.25">
      <c r="B8" s="94"/>
      <c r="C8" s="148" t="s">
        <v>7</v>
      </c>
      <c r="D8" s="148"/>
      <c r="E8" s="94"/>
      <c r="F8" s="94"/>
      <c r="G8" s="94"/>
      <c r="H8" s="94"/>
    </row>
    <row r="9" spans="1:25" s="92" customFormat="1" ht="15.75" customHeight="1" x14ac:dyDescent="0.25">
      <c r="A9" s="95"/>
      <c r="B9" s="95"/>
      <c r="C9" s="95"/>
      <c r="D9" s="95"/>
      <c r="E9" s="95"/>
      <c r="F9" s="95"/>
      <c r="G9" s="95"/>
      <c r="H9" s="95"/>
    </row>
    <row r="10" spans="1:25" s="92" customFormat="1" ht="15" x14ac:dyDescent="0.25">
      <c r="A10" s="101"/>
      <c r="B10" s="149" t="s">
        <v>8</v>
      </c>
      <c r="C10" s="149"/>
      <c r="D10" s="149"/>
      <c r="E10" s="149"/>
      <c r="F10" s="149"/>
      <c r="G10" s="102"/>
      <c r="H10" s="102"/>
      <c r="U10" s="103" t="s">
        <v>8</v>
      </c>
      <c r="V10" s="103" t="s">
        <v>1</v>
      </c>
      <c r="W10" s="103" t="s">
        <v>1</v>
      </c>
      <c r="X10" s="103" t="s">
        <v>1</v>
      </c>
      <c r="Y10" s="103" t="s">
        <v>1</v>
      </c>
    </row>
    <row r="11" spans="1:25" s="92" customFormat="1" ht="6" customHeight="1" x14ac:dyDescent="0.25">
      <c r="A11" s="101"/>
      <c r="B11" s="104"/>
      <c r="C11" s="105"/>
      <c r="D11" s="105"/>
      <c r="E11" s="105"/>
      <c r="F11" s="105"/>
      <c r="G11" s="105"/>
      <c r="H11" s="105"/>
    </row>
    <row r="12" spans="1:25" s="92" customFormat="1" ht="6" customHeight="1" x14ac:dyDescent="0.25">
      <c r="A12" s="106"/>
      <c r="B12" s="106"/>
      <c r="F12" s="106"/>
      <c r="H12" s="106"/>
    </row>
    <row r="13" spans="1:25" s="92" customFormat="1" ht="6" customHeight="1" x14ac:dyDescent="0.25">
      <c r="A13" s="107"/>
    </row>
    <row r="14" spans="1:25" s="92" customFormat="1" ht="25.5" customHeight="1" x14ac:dyDescent="0.25">
      <c r="A14" s="141" t="s">
        <v>9</v>
      </c>
      <c r="B14" s="141" t="s">
        <v>10</v>
      </c>
      <c r="C14" s="141" t="s">
        <v>11</v>
      </c>
      <c r="D14" s="141" t="s">
        <v>12</v>
      </c>
      <c r="E14" s="142" t="s">
        <v>13</v>
      </c>
      <c r="F14" s="143"/>
      <c r="G14" s="142" t="s">
        <v>13</v>
      </c>
      <c r="H14" s="143"/>
    </row>
    <row r="15" spans="1:25" s="92" customFormat="1" ht="25.5" customHeight="1" x14ac:dyDescent="0.25">
      <c r="A15" s="141"/>
      <c r="B15" s="141"/>
      <c r="C15" s="141"/>
      <c r="D15" s="141"/>
      <c r="E15" s="108" t="s">
        <v>14</v>
      </c>
      <c r="F15" s="108" t="s">
        <v>15</v>
      </c>
      <c r="G15" s="108" t="s">
        <v>3867</v>
      </c>
      <c r="H15" s="108" t="s">
        <v>3868</v>
      </c>
    </row>
    <row r="16" spans="1:25" s="92" customFormat="1" ht="14.25" customHeight="1" thickBot="1" x14ac:dyDescent="0.3">
      <c r="A16" s="109">
        <v>1</v>
      </c>
      <c r="B16" s="109">
        <v>2</v>
      </c>
      <c r="C16" s="110">
        <v>3</v>
      </c>
      <c r="D16" s="109">
        <v>4</v>
      </c>
      <c r="E16" s="109">
        <v>5</v>
      </c>
      <c r="F16" s="109" t="s">
        <v>16</v>
      </c>
      <c r="G16" s="179">
        <v>5</v>
      </c>
      <c r="H16" s="179" t="s">
        <v>16</v>
      </c>
    </row>
    <row r="17" spans="1:27" s="92" customFormat="1" ht="15.75" thickBot="1" x14ac:dyDescent="0.3">
      <c r="A17" s="140" t="s">
        <v>433</v>
      </c>
      <c r="B17" s="140"/>
      <c r="C17" s="140"/>
      <c r="D17" s="140"/>
      <c r="E17" s="140"/>
      <c r="F17" s="177"/>
      <c r="G17" s="184"/>
      <c r="H17" s="185"/>
      <c r="Z17" s="111" t="s">
        <v>433</v>
      </c>
    </row>
    <row r="18" spans="1:27" s="92" customFormat="1" ht="15.75" thickBot="1" x14ac:dyDescent="0.3">
      <c r="A18" s="139" t="s">
        <v>434</v>
      </c>
      <c r="B18" s="139"/>
      <c r="C18" s="139"/>
      <c r="D18" s="139"/>
      <c r="E18" s="139"/>
      <c r="F18" s="178"/>
      <c r="G18" s="183"/>
      <c r="H18" s="182"/>
      <c r="Z18" s="111"/>
      <c r="AA18" s="112" t="s">
        <v>434</v>
      </c>
    </row>
    <row r="19" spans="1:27" s="92" customFormat="1" ht="66.75" customHeight="1" x14ac:dyDescent="0.25">
      <c r="A19" s="113" t="s">
        <v>19</v>
      </c>
      <c r="B19" s="114" t="s">
        <v>435</v>
      </c>
      <c r="C19" s="115" t="s">
        <v>436</v>
      </c>
      <c r="D19" s="113" t="s">
        <v>123</v>
      </c>
      <c r="E19" s="116"/>
      <c r="F19" s="117" t="s">
        <v>437</v>
      </c>
      <c r="G19" s="180"/>
      <c r="H19" s="181" t="s">
        <v>437</v>
      </c>
      <c r="Z19" s="111"/>
      <c r="AA19" s="112"/>
    </row>
    <row r="20" spans="1:27" s="92" customFormat="1" ht="15" x14ac:dyDescent="0.25">
      <c r="A20" s="118"/>
      <c r="B20" s="119" t="s">
        <v>347</v>
      </c>
      <c r="C20" s="120" t="s">
        <v>348</v>
      </c>
      <c r="D20" s="121" t="s">
        <v>26</v>
      </c>
      <c r="E20" s="122" t="s">
        <v>438</v>
      </c>
      <c r="F20" s="122" t="s">
        <v>439</v>
      </c>
      <c r="G20" s="122" t="s">
        <v>438</v>
      </c>
      <c r="H20" s="122" t="s">
        <v>439</v>
      </c>
      <c r="Z20" s="111"/>
      <c r="AA20" s="112"/>
    </row>
    <row r="21" spans="1:27" s="92" customFormat="1" ht="22.5" x14ac:dyDescent="0.25">
      <c r="A21" s="118"/>
      <c r="B21" s="119" t="s">
        <v>3653</v>
      </c>
      <c r="C21" s="120" t="s">
        <v>356</v>
      </c>
      <c r="D21" s="121" t="s">
        <v>35</v>
      </c>
      <c r="E21" s="122" t="s">
        <v>441</v>
      </c>
      <c r="F21" s="122" t="s">
        <v>442</v>
      </c>
      <c r="G21" s="122" t="s">
        <v>441</v>
      </c>
      <c r="H21" s="122" t="s">
        <v>442</v>
      </c>
      <c r="Z21" s="111"/>
      <c r="AA21" s="112"/>
    </row>
    <row r="22" spans="1:27" s="92" customFormat="1" ht="15" x14ac:dyDescent="0.25">
      <c r="A22" s="118"/>
      <c r="B22" s="119" t="s">
        <v>3653</v>
      </c>
      <c r="C22" s="120" t="s">
        <v>43</v>
      </c>
      <c r="D22" s="121" t="s">
        <v>35</v>
      </c>
      <c r="E22" s="122" t="s">
        <v>443</v>
      </c>
      <c r="F22" s="122" t="s">
        <v>444</v>
      </c>
      <c r="G22" s="122" t="s">
        <v>443</v>
      </c>
      <c r="H22" s="122" t="s">
        <v>444</v>
      </c>
      <c r="Z22" s="111"/>
      <c r="AA22" s="112"/>
    </row>
    <row r="23" spans="1:27" s="92" customFormat="1" ht="45" x14ac:dyDescent="0.25">
      <c r="A23" s="113" t="s">
        <v>29</v>
      </c>
      <c r="B23" s="114" t="s">
        <v>445</v>
      </c>
      <c r="C23" s="115" t="s">
        <v>3674</v>
      </c>
      <c r="D23" s="113" t="s">
        <v>123</v>
      </c>
      <c r="E23" s="116"/>
      <c r="F23" s="117" t="s">
        <v>446</v>
      </c>
      <c r="G23" s="116"/>
      <c r="H23" s="117" t="s">
        <v>446</v>
      </c>
      <c r="Z23" s="111"/>
      <c r="AA23" s="112"/>
    </row>
    <row r="24" spans="1:27" s="92" customFormat="1" ht="15" x14ac:dyDescent="0.25">
      <c r="A24" s="118"/>
      <c r="B24" s="119" t="s">
        <v>229</v>
      </c>
      <c r="C24" s="120" t="s">
        <v>230</v>
      </c>
      <c r="D24" s="121" t="s">
        <v>26</v>
      </c>
      <c r="E24" s="122" t="s">
        <v>447</v>
      </c>
      <c r="F24" s="122" t="s">
        <v>448</v>
      </c>
      <c r="G24" s="122" t="s">
        <v>447</v>
      </c>
      <c r="H24" s="122" t="s">
        <v>448</v>
      </c>
      <c r="Z24" s="111"/>
      <c r="AA24" s="112"/>
    </row>
    <row r="25" spans="1:27" s="92" customFormat="1" ht="15" x14ac:dyDescent="0.25">
      <c r="A25" s="118"/>
      <c r="B25" s="119" t="s">
        <v>3653</v>
      </c>
      <c r="C25" s="120" t="s">
        <v>302</v>
      </c>
      <c r="D25" s="121" t="s">
        <v>35</v>
      </c>
      <c r="E25" s="122" t="s">
        <v>449</v>
      </c>
      <c r="F25" s="122" t="s">
        <v>450</v>
      </c>
      <c r="G25" s="122" t="s">
        <v>449</v>
      </c>
      <c r="H25" s="122" t="s">
        <v>450</v>
      </c>
      <c r="Z25" s="111"/>
      <c r="AA25" s="112"/>
    </row>
    <row r="26" spans="1:27" s="92" customFormat="1" ht="33.75" x14ac:dyDescent="0.25">
      <c r="A26" s="113" t="s">
        <v>52</v>
      </c>
      <c r="B26" s="114" t="s">
        <v>451</v>
      </c>
      <c r="C26" s="115" t="s">
        <v>452</v>
      </c>
      <c r="D26" s="113" t="s">
        <v>123</v>
      </c>
      <c r="E26" s="116"/>
      <c r="F26" s="117" t="s">
        <v>453</v>
      </c>
      <c r="G26" s="116"/>
      <c r="H26" s="117" t="s">
        <v>453</v>
      </c>
      <c r="Z26" s="111"/>
      <c r="AA26" s="112"/>
    </row>
    <row r="27" spans="1:27" s="92" customFormat="1" ht="15" x14ac:dyDescent="0.25">
      <c r="A27" s="118"/>
      <c r="B27" s="119" t="s">
        <v>98</v>
      </c>
      <c r="C27" s="120" t="s">
        <v>99</v>
      </c>
      <c r="D27" s="121" t="s">
        <v>26</v>
      </c>
      <c r="E27" s="122" t="s">
        <v>454</v>
      </c>
      <c r="F27" s="122" t="s">
        <v>455</v>
      </c>
      <c r="G27" s="122" t="s">
        <v>454</v>
      </c>
      <c r="H27" s="122" t="s">
        <v>455</v>
      </c>
      <c r="Z27" s="111"/>
      <c r="AA27" s="112"/>
    </row>
    <row r="28" spans="1:27" s="92" customFormat="1" ht="15" x14ac:dyDescent="0.25">
      <c r="A28" s="118"/>
      <c r="B28" s="119" t="s">
        <v>3653</v>
      </c>
      <c r="C28" s="120" t="s">
        <v>457</v>
      </c>
      <c r="D28" s="121" t="s">
        <v>35</v>
      </c>
      <c r="E28" s="122" t="s">
        <v>458</v>
      </c>
      <c r="F28" s="122" t="s">
        <v>459</v>
      </c>
      <c r="G28" s="122" t="s">
        <v>458</v>
      </c>
      <c r="H28" s="122" t="s">
        <v>459</v>
      </c>
      <c r="Z28" s="111"/>
      <c r="AA28" s="112"/>
    </row>
    <row r="29" spans="1:27" s="92" customFormat="1" ht="15" x14ac:dyDescent="0.25">
      <c r="A29" s="118"/>
      <c r="B29" s="119" t="s">
        <v>3653</v>
      </c>
      <c r="C29" s="120" t="s">
        <v>156</v>
      </c>
      <c r="D29" s="121" t="s">
        <v>35</v>
      </c>
      <c r="E29" s="122" t="s">
        <v>460</v>
      </c>
      <c r="F29" s="122" t="s">
        <v>461</v>
      </c>
      <c r="G29" s="122" t="s">
        <v>460</v>
      </c>
      <c r="H29" s="122" t="s">
        <v>461</v>
      </c>
      <c r="Z29" s="111"/>
      <c r="AA29" s="112"/>
    </row>
    <row r="30" spans="1:27" s="92" customFormat="1" ht="33.75" x14ac:dyDescent="0.25">
      <c r="A30" s="113" t="s">
        <v>68</v>
      </c>
      <c r="B30" s="114" t="s">
        <v>462</v>
      </c>
      <c r="C30" s="115" t="s">
        <v>463</v>
      </c>
      <c r="D30" s="113" t="s">
        <v>310</v>
      </c>
      <c r="E30" s="116"/>
      <c r="F30" s="117" t="s">
        <v>464</v>
      </c>
      <c r="G30" s="116"/>
      <c r="H30" s="117" t="s">
        <v>464</v>
      </c>
      <c r="Z30" s="111"/>
      <c r="AA30" s="112"/>
    </row>
    <row r="31" spans="1:27" s="92" customFormat="1" ht="15" x14ac:dyDescent="0.25">
      <c r="A31" s="118"/>
      <c r="B31" s="119" t="s">
        <v>229</v>
      </c>
      <c r="C31" s="120" t="s">
        <v>230</v>
      </c>
      <c r="D31" s="121" t="s">
        <v>26</v>
      </c>
      <c r="E31" s="122" t="s">
        <v>465</v>
      </c>
      <c r="F31" s="122" t="s">
        <v>466</v>
      </c>
      <c r="G31" s="122" t="s">
        <v>465</v>
      </c>
      <c r="H31" s="122" t="s">
        <v>466</v>
      </c>
      <c r="Z31" s="111"/>
      <c r="AA31" s="112"/>
    </row>
    <row r="32" spans="1:27" s="92" customFormat="1" ht="15" x14ac:dyDescent="0.25">
      <c r="A32" s="118"/>
      <c r="B32" s="119" t="s">
        <v>3653</v>
      </c>
      <c r="C32" s="120" t="s">
        <v>457</v>
      </c>
      <c r="D32" s="121" t="s">
        <v>35</v>
      </c>
      <c r="E32" s="122" t="s">
        <v>203</v>
      </c>
      <c r="F32" s="122" t="s">
        <v>467</v>
      </c>
      <c r="G32" s="122" t="s">
        <v>203</v>
      </c>
      <c r="H32" s="122" t="s">
        <v>467</v>
      </c>
      <c r="Z32" s="111"/>
      <c r="AA32" s="112"/>
    </row>
    <row r="33" spans="1:27" s="92" customFormat="1" ht="15" x14ac:dyDescent="0.25">
      <c r="A33" s="118"/>
      <c r="B33" s="119" t="s">
        <v>3653</v>
      </c>
      <c r="C33" s="120" t="s">
        <v>156</v>
      </c>
      <c r="D33" s="121" t="s">
        <v>35</v>
      </c>
      <c r="E33" s="122" t="s">
        <v>468</v>
      </c>
      <c r="F33" s="122" t="s">
        <v>469</v>
      </c>
      <c r="G33" s="122" t="s">
        <v>468</v>
      </c>
      <c r="H33" s="122" t="s">
        <v>469</v>
      </c>
      <c r="Z33" s="111"/>
      <c r="AA33" s="112"/>
    </row>
    <row r="34" spans="1:27" s="92" customFormat="1" ht="33.75" x14ac:dyDescent="0.25">
      <c r="A34" s="113" t="s">
        <v>71</v>
      </c>
      <c r="B34" s="114" t="s">
        <v>470</v>
      </c>
      <c r="C34" s="115" t="s">
        <v>471</v>
      </c>
      <c r="D34" s="113" t="s">
        <v>22</v>
      </c>
      <c r="E34" s="116"/>
      <c r="F34" s="117" t="s">
        <v>472</v>
      </c>
      <c r="G34" s="116"/>
      <c r="H34" s="117" t="s">
        <v>472</v>
      </c>
      <c r="Z34" s="111"/>
      <c r="AA34" s="112"/>
    </row>
    <row r="35" spans="1:27" s="92" customFormat="1" ht="15" x14ac:dyDescent="0.25">
      <c r="A35" s="118"/>
      <c r="B35" s="119" t="s">
        <v>76</v>
      </c>
      <c r="C35" s="120" t="s">
        <v>77</v>
      </c>
      <c r="D35" s="121" t="s">
        <v>26</v>
      </c>
      <c r="E35" s="122" t="s">
        <v>473</v>
      </c>
      <c r="F35" s="122" t="s">
        <v>474</v>
      </c>
      <c r="G35" s="122" t="s">
        <v>473</v>
      </c>
      <c r="H35" s="122" t="s">
        <v>474</v>
      </c>
      <c r="Z35" s="111"/>
      <c r="AA35" s="112"/>
    </row>
    <row r="36" spans="1:27" s="92" customFormat="1" ht="15" x14ac:dyDescent="0.25">
      <c r="A36" s="139" t="s">
        <v>475</v>
      </c>
      <c r="B36" s="139"/>
      <c r="C36" s="139"/>
      <c r="D36" s="139"/>
      <c r="E36" s="139"/>
      <c r="F36" s="139"/>
      <c r="G36" s="176"/>
      <c r="H36" s="176"/>
      <c r="Z36" s="111"/>
      <c r="AA36" s="112" t="s">
        <v>475</v>
      </c>
    </row>
    <row r="37" spans="1:27" s="92" customFormat="1" ht="33.75" x14ac:dyDescent="0.25">
      <c r="A37" s="113" t="s">
        <v>16</v>
      </c>
      <c r="B37" s="114" t="s">
        <v>476</v>
      </c>
      <c r="C37" s="115" t="s">
        <v>477</v>
      </c>
      <c r="D37" s="113" t="s">
        <v>123</v>
      </c>
      <c r="E37" s="116"/>
      <c r="F37" s="117" t="s">
        <v>478</v>
      </c>
      <c r="G37" s="116"/>
      <c r="H37" s="117" t="s">
        <v>478</v>
      </c>
      <c r="Z37" s="111"/>
      <c r="AA37" s="112"/>
    </row>
    <row r="38" spans="1:27" s="92" customFormat="1" ht="15" x14ac:dyDescent="0.25">
      <c r="A38" s="118"/>
      <c r="B38" s="119" t="s">
        <v>324</v>
      </c>
      <c r="C38" s="120" t="s">
        <v>325</v>
      </c>
      <c r="D38" s="121" t="s">
        <v>26</v>
      </c>
      <c r="E38" s="122" t="s">
        <v>479</v>
      </c>
      <c r="F38" s="122" t="s">
        <v>480</v>
      </c>
      <c r="G38" s="122" t="s">
        <v>479</v>
      </c>
      <c r="H38" s="122" t="s">
        <v>480</v>
      </c>
      <c r="Z38" s="111"/>
      <c r="AA38" s="112"/>
    </row>
    <row r="39" spans="1:27" s="92" customFormat="1" ht="15" x14ac:dyDescent="0.25">
      <c r="A39" s="118"/>
      <c r="B39" s="119" t="s">
        <v>3653</v>
      </c>
      <c r="C39" s="120" t="s">
        <v>457</v>
      </c>
      <c r="D39" s="121" t="s">
        <v>35</v>
      </c>
      <c r="E39" s="122" t="s">
        <v>108</v>
      </c>
      <c r="F39" s="122" t="s">
        <v>481</v>
      </c>
      <c r="G39" s="122" t="s">
        <v>108</v>
      </c>
      <c r="H39" s="122" t="s">
        <v>481</v>
      </c>
      <c r="Z39" s="111"/>
      <c r="AA39" s="112"/>
    </row>
    <row r="40" spans="1:27" s="92" customFormat="1" ht="15" x14ac:dyDescent="0.25">
      <c r="A40" s="118"/>
      <c r="B40" s="119" t="s">
        <v>3653</v>
      </c>
      <c r="C40" s="120" t="s">
        <v>43</v>
      </c>
      <c r="D40" s="121" t="s">
        <v>35</v>
      </c>
      <c r="E40" s="122" t="s">
        <v>482</v>
      </c>
      <c r="F40" s="122" t="s">
        <v>483</v>
      </c>
      <c r="G40" s="122" t="s">
        <v>482</v>
      </c>
      <c r="H40" s="122" t="s">
        <v>483</v>
      </c>
      <c r="Z40" s="111"/>
      <c r="AA40" s="112"/>
    </row>
    <row r="41" spans="1:27" s="92" customFormat="1" ht="22.5" x14ac:dyDescent="0.25">
      <c r="A41" s="113" t="s">
        <v>94</v>
      </c>
      <c r="B41" s="114" t="s">
        <v>484</v>
      </c>
      <c r="C41" s="115" t="s">
        <v>485</v>
      </c>
      <c r="D41" s="113" t="s">
        <v>486</v>
      </c>
      <c r="E41" s="116"/>
      <c r="F41" s="117" t="s">
        <v>487</v>
      </c>
      <c r="G41" s="116"/>
      <c r="H41" s="117" t="s">
        <v>487</v>
      </c>
      <c r="Z41" s="111"/>
      <c r="AA41" s="112"/>
    </row>
    <row r="42" spans="1:27" s="92" customFormat="1" ht="15" x14ac:dyDescent="0.25">
      <c r="A42" s="118"/>
      <c r="B42" s="119" t="s">
        <v>24</v>
      </c>
      <c r="C42" s="120" t="s">
        <v>25</v>
      </c>
      <c r="D42" s="121" t="s">
        <v>26</v>
      </c>
      <c r="E42" s="122" t="s">
        <v>488</v>
      </c>
      <c r="F42" s="122" t="s">
        <v>489</v>
      </c>
      <c r="G42" s="122" t="s">
        <v>488</v>
      </c>
      <c r="H42" s="122" t="s">
        <v>489</v>
      </c>
      <c r="Z42" s="111"/>
      <c r="AA42" s="112"/>
    </row>
    <row r="43" spans="1:27" s="92" customFormat="1" ht="15" x14ac:dyDescent="0.25">
      <c r="A43" s="118"/>
      <c r="B43" s="119" t="s">
        <v>3653</v>
      </c>
      <c r="C43" s="120" t="s">
        <v>457</v>
      </c>
      <c r="D43" s="121" t="s">
        <v>35</v>
      </c>
      <c r="E43" s="122" t="s">
        <v>490</v>
      </c>
      <c r="F43" s="122" t="s">
        <v>491</v>
      </c>
      <c r="G43" s="122" t="s">
        <v>490</v>
      </c>
      <c r="H43" s="122" t="s">
        <v>491</v>
      </c>
      <c r="Z43" s="111"/>
      <c r="AA43" s="112"/>
    </row>
    <row r="44" spans="1:27" s="92" customFormat="1" ht="15" x14ac:dyDescent="0.25">
      <c r="A44" s="118"/>
      <c r="B44" s="119" t="s">
        <v>3653</v>
      </c>
      <c r="C44" s="120" t="s">
        <v>49</v>
      </c>
      <c r="D44" s="121" t="s">
        <v>35</v>
      </c>
      <c r="E44" s="122" t="s">
        <v>492</v>
      </c>
      <c r="F44" s="122" t="s">
        <v>493</v>
      </c>
      <c r="G44" s="122" t="s">
        <v>492</v>
      </c>
      <c r="H44" s="122" t="s">
        <v>493</v>
      </c>
      <c r="Z44" s="111"/>
      <c r="AA44" s="112"/>
    </row>
    <row r="45" spans="1:27" s="92" customFormat="1" ht="15" x14ac:dyDescent="0.25">
      <c r="A45" s="139" t="s">
        <v>494</v>
      </c>
      <c r="B45" s="139"/>
      <c r="C45" s="139"/>
      <c r="D45" s="139"/>
      <c r="E45" s="139"/>
      <c r="F45" s="139"/>
      <c r="G45" s="176"/>
      <c r="H45" s="176"/>
      <c r="Z45" s="111"/>
      <c r="AA45" s="112" t="s">
        <v>494</v>
      </c>
    </row>
    <row r="46" spans="1:27" s="92" customFormat="1" ht="33.75" x14ac:dyDescent="0.25">
      <c r="A46" s="113" t="s">
        <v>495</v>
      </c>
      <c r="B46" s="114" t="s">
        <v>445</v>
      </c>
      <c r="C46" s="115" t="s">
        <v>496</v>
      </c>
      <c r="D46" s="113" t="s">
        <v>123</v>
      </c>
      <c r="E46" s="116"/>
      <c r="F46" s="117" t="s">
        <v>497</v>
      </c>
      <c r="G46" s="116"/>
      <c r="H46" s="117" t="s">
        <v>497</v>
      </c>
      <c r="Z46" s="111"/>
      <c r="AA46" s="112"/>
    </row>
    <row r="47" spans="1:27" s="92" customFormat="1" ht="15" x14ac:dyDescent="0.25">
      <c r="A47" s="118"/>
      <c r="B47" s="119" t="s">
        <v>229</v>
      </c>
      <c r="C47" s="120" t="s">
        <v>230</v>
      </c>
      <c r="D47" s="121" t="s">
        <v>26</v>
      </c>
      <c r="E47" s="122" t="s">
        <v>447</v>
      </c>
      <c r="F47" s="122" t="s">
        <v>498</v>
      </c>
      <c r="G47" s="122" t="s">
        <v>447</v>
      </c>
      <c r="H47" s="122" t="s">
        <v>498</v>
      </c>
      <c r="Z47" s="111"/>
      <c r="AA47" s="112"/>
    </row>
    <row r="48" spans="1:27" s="92" customFormat="1" ht="15" x14ac:dyDescent="0.25">
      <c r="A48" s="118"/>
      <c r="B48" s="119" t="s">
        <v>3653</v>
      </c>
      <c r="C48" s="120" t="s">
        <v>302</v>
      </c>
      <c r="D48" s="121" t="s">
        <v>35</v>
      </c>
      <c r="E48" s="122" t="s">
        <v>449</v>
      </c>
      <c r="F48" s="122" t="s">
        <v>499</v>
      </c>
      <c r="G48" s="122" t="s">
        <v>449</v>
      </c>
      <c r="H48" s="122" t="s">
        <v>499</v>
      </c>
      <c r="Z48" s="111"/>
      <c r="AA48" s="112"/>
    </row>
    <row r="49" spans="1:27" s="92" customFormat="1" ht="33.75" x14ac:dyDescent="0.25">
      <c r="A49" s="113" t="s">
        <v>40</v>
      </c>
      <c r="B49" s="114" t="s">
        <v>462</v>
      </c>
      <c r="C49" s="115" t="s">
        <v>500</v>
      </c>
      <c r="D49" s="113" t="s">
        <v>310</v>
      </c>
      <c r="E49" s="116"/>
      <c r="F49" s="117" t="s">
        <v>501</v>
      </c>
      <c r="G49" s="116"/>
      <c r="H49" s="117" t="s">
        <v>501</v>
      </c>
      <c r="Z49" s="111"/>
      <c r="AA49" s="112"/>
    </row>
    <row r="50" spans="1:27" s="92" customFormat="1" ht="15" x14ac:dyDescent="0.25">
      <c r="A50" s="118"/>
      <c r="B50" s="119" t="s">
        <v>229</v>
      </c>
      <c r="C50" s="120" t="s">
        <v>230</v>
      </c>
      <c r="D50" s="121" t="s">
        <v>26</v>
      </c>
      <c r="E50" s="122" t="s">
        <v>465</v>
      </c>
      <c r="F50" s="122" t="s">
        <v>502</v>
      </c>
      <c r="G50" s="122" t="s">
        <v>465</v>
      </c>
      <c r="H50" s="122" t="s">
        <v>502</v>
      </c>
      <c r="Z50" s="111"/>
      <c r="AA50" s="112"/>
    </row>
    <row r="51" spans="1:27" s="92" customFormat="1" ht="15" x14ac:dyDescent="0.25">
      <c r="A51" s="118"/>
      <c r="B51" s="119" t="s">
        <v>3653</v>
      </c>
      <c r="C51" s="120" t="s">
        <v>457</v>
      </c>
      <c r="D51" s="121" t="s">
        <v>35</v>
      </c>
      <c r="E51" s="122" t="s">
        <v>203</v>
      </c>
      <c r="F51" s="122" t="s">
        <v>503</v>
      </c>
      <c r="G51" s="122" t="s">
        <v>203</v>
      </c>
      <c r="H51" s="122" t="s">
        <v>503</v>
      </c>
      <c r="Z51" s="111"/>
      <c r="AA51" s="112"/>
    </row>
    <row r="52" spans="1:27" s="92" customFormat="1" ht="15" x14ac:dyDescent="0.25">
      <c r="A52" s="118"/>
      <c r="B52" s="119" t="s">
        <v>3653</v>
      </c>
      <c r="C52" s="120" t="s">
        <v>156</v>
      </c>
      <c r="D52" s="121" t="s">
        <v>35</v>
      </c>
      <c r="E52" s="122" t="s">
        <v>468</v>
      </c>
      <c r="F52" s="122" t="s">
        <v>504</v>
      </c>
      <c r="G52" s="122" t="s">
        <v>468</v>
      </c>
      <c r="H52" s="122" t="s">
        <v>504</v>
      </c>
      <c r="Z52" s="111"/>
      <c r="AA52" s="112"/>
    </row>
    <row r="53" spans="1:27" s="92" customFormat="1" ht="22.5" x14ac:dyDescent="0.25">
      <c r="A53" s="113" t="s">
        <v>131</v>
      </c>
      <c r="B53" s="114" t="s">
        <v>505</v>
      </c>
      <c r="C53" s="115" t="s">
        <v>506</v>
      </c>
      <c r="D53" s="113" t="s">
        <v>345</v>
      </c>
      <c r="E53" s="116"/>
      <c r="F53" s="117" t="s">
        <v>507</v>
      </c>
      <c r="G53" s="116"/>
      <c r="H53" s="117" t="s">
        <v>507</v>
      </c>
      <c r="Z53" s="111"/>
      <c r="AA53" s="112"/>
    </row>
    <row r="54" spans="1:27" s="92" customFormat="1" ht="15" x14ac:dyDescent="0.25">
      <c r="A54" s="118"/>
      <c r="B54" s="119" t="s">
        <v>229</v>
      </c>
      <c r="C54" s="120" t="s">
        <v>230</v>
      </c>
      <c r="D54" s="121" t="s">
        <v>26</v>
      </c>
      <c r="E54" s="122" t="s">
        <v>508</v>
      </c>
      <c r="F54" s="122" t="s">
        <v>509</v>
      </c>
      <c r="G54" s="122" t="s">
        <v>508</v>
      </c>
      <c r="H54" s="122" t="s">
        <v>509</v>
      </c>
      <c r="Z54" s="111"/>
      <c r="AA54" s="112"/>
    </row>
    <row r="55" spans="1:27" s="92" customFormat="1" ht="15" x14ac:dyDescent="0.25">
      <c r="A55" s="118"/>
      <c r="B55" s="119" t="s">
        <v>3653</v>
      </c>
      <c r="C55" s="120" t="s">
        <v>511</v>
      </c>
      <c r="D55" s="121" t="s">
        <v>35</v>
      </c>
      <c r="E55" s="122" t="s">
        <v>512</v>
      </c>
      <c r="F55" s="122" t="s">
        <v>513</v>
      </c>
      <c r="G55" s="122" t="s">
        <v>512</v>
      </c>
      <c r="H55" s="122" t="s">
        <v>513</v>
      </c>
      <c r="Z55" s="111"/>
      <c r="AA55" s="112"/>
    </row>
    <row r="56" spans="1:27" s="92" customFormat="1" ht="15" x14ac:dyDescent="0.25">
      <c r="A56" s="139" t="s">
        <v>514</v>
      </c>
      <c r="B56" s="139"/>
      <c r="C56" s="139"/>
      <c r="D56" s="139"/>
      <c r="E56" s="139"/>
      <c r="F56" s="139"/>
      <c r="G56" s="176"/>
      <c r="H56" s="176"/>
      <c r="Z56" s="111"/>
      <c r="AA56" s="112" t="s">
        <v>514</v>
      </c>
    </row>
    <row r="57" spans="1:27" s="92" customFormat="1" ht="45" x14ac:dyDescent="0.25">
      <c r="A57" s="113" t="s">
        <v>136</v>
      </c>
      <c r="B57" s="114" t="s">
        <v>435</v>
      </c>
      <c r="C57" s="115" t="s">
        <v>436</v>
      </c>
      <c r="D57" s="113" t="s">
        <v>123</v>
      </c>
      <c r="E57" s="116"/>
      <c r="F57" s="117" t="s">
        <v>515</v>
      </c>
      <c r="G57" s="116"/>
      <c r="H57" s="117" t="s">
        <v>515</v>
      </c>
      <c r="Z57" s="111"/>
      <c r="AA57" s="112"/>
    </row>
    <row r="58" spans="1:27" s="92" customFormat="1" ht="15" x14ac:dyDescent="0.25">
      <c r="A58" s="118"/>
      <c r="B58" s="119" t="s">
        <v>347</v>
      </c>
      <c r="C58" s="120" t="s">
        <v>348</v>
      </c>
      <c r="D58" s="121" t="s">
        <v>26</v>
      </c>
      <c r="E58" s="122" t="s">
        <v>438</v>
      </c>
      <c r="F58" s="122" t="s">
        <v>516</v>
      </c>
      <c r="G58" s="122" t="s">
        <v>438</v>
      </c>
      <c r="H58" s="122" t="s">
        <v>516</v>
      </c>
      <c r="Z58" s="111"/>
      <c r="AA58" s="112"/>
    </row>
    <row r="59" spans="1:27" s="92" customFormat="1" ht="22.5" x14ac:dyDescent="0.25">
      <c r="A59" s="118"/>
      <c r="B59" s="119" t="s">
        <v>3653</v>
      </c>
      <c r="C59" s="120" t="s">
        <v>356</v>
      </c>
      <c r="D59" s="121" t="s">
        <v>35</v>
      </c>
      <c r="E59" s="122" t="s">
        <v>441</v>
      </c>
      <c r="F59" s="122" t="s">
        <v>517</v>
      </c>
      <c r="G59" s="122" t="s">
        <v>441</v>
      </c>
      <c r="H59" s="122" t="s">
        <v>517</v>
      </c>
      <c r="Z59" s="111"/>
      <c r="AA59" s="112"/>
    </row>
    <row r="60" spans="1:27" s="92" customFormat="1" ht="15" x14ac:dyDescent="0.25">
      <c r="A60" s="118"/>
      <c r="B60" s="119" t="s">
        <v>3653</v>
      </c>
      <c r="C60" s="120" t="s">
        <v>43</v>
      </c>
      <c r="D60" s="121" t="s">
        <v>35</v>
      </c>
      <c r="E60" s="122" t="s">
        <v>443</v>
      </c>
      <c r="F60" s="122" t="s">
        <v>518</v>
      </c>
      <c r="G60" s="122" t="s">
        <v>443</v>
      </c>
      <c r="H60" s="122" t="s">
        <v>518</v>
      </c>
      <c r="Z60" s="111"/>
      <c r="AA60" s="112"/>
    </row>
    <row r="61" spans="1:27" s="92" customFormat="1" ht="33.75" x14ac:dyDescent="0.25">
      <c r="A61" s="113" t="s">
        <v>519</v>
      </c>
      <c r="B61" s="114" t="s">
        <v>445</v>
      </c>
      <c r="C61" s="115" t="s">
        <v>520</v>
      </c>
      <c r="D61" s="113" t="s">
        <v>123</v>
      </c>
      <c r="E61" s="116"/>
      <c r="F61" s="117" t="s">
        <v>521</v>
      </c>
      <c r="G61" s="116"/>
      <c r="H61" s="117" t="s">
        <v>521</v>
      </c>
      <c r="Z61" s="111"/>
      <c r="AA61" s="112"/>
    </row>
    <row r="62" spans="1:27" s="92" customFormat="1" ht="15" x14ac:dyDescent="0.25">
      <c r="A62" s="118"/>
      <c r="B62" s="119" t="s">
        <v>229</v>
      </c>
      <c r="C62" s="120" t="s">
        <v>230</v>
      </c>
      <c r="D62" s="121" t="s">
        <v>26</v>
      </c>
      <c r="E62" s="122" t="s">
        <v>447</v>
      </c>
      <c r="F62" s="122" t="s">
        <v>522</v>
      </c>
      <c r="G62" s="122" t="s">
        <v>447</v>
      </c>
      <c r="H62" s="122" t="s">
        <v>522</v>
      </c>
      <c r="Z62" s="111"/>
      <c r="AA62" s="112"/>
    </row>
    <row r="63" spans="1:27" s="92" customFormat="1" ht="15" x14ac:dyDescent="0.25">
      <c r="A63" s="118"/>
      <c r="B63" s="119" t="s">
        <v>3653</v>
      </c>
      <c r="C63" s="120" t="s">
        <v>302</v>
      </c>
      <c r="D63" s="121" t="s">
        <v>35</v>
      </c>
      <c r="E63" s="122" t="s">
        <v>449</v>
      </c>
      <c r="F63" s="122" t="s">
        <v>523</v>
      </c>
      <c r="G63" s="122" t="s">
        <v>449</v>
      </c>
      <c r="H63" s="122" t="s">
        <v>523</v>
      </c>
      <c r="Z63" s="111"/>
      <c r="AA63" s="112"/>
    </row>
    <row r="64" spans="1:27" s="92" customFormat="1" ht="33.75" x14ac:dyDescent="0.25">
      <c r="A64" s="113" t="s">
        <v>167</v>
      </c>
      <c r="B64" s="114" t="s">
        <v>451</v>
      </c>
      <c r="C64" s="115" t="s">
        <v>452</v>
      </c>
      <c r="D64" s="113" t="s">
        <v>123</v>
      </c>
      <c r="E64" s="116"/>
      <c r="F64" s="117" t="s">
        <v>524</v>
      </c>
      <c r="G64" s="116"/>
      <c r="H64" s="117" t="s">
        <v>524</v>
      </c>
      <c r="Z64" s="111"/>
      <c r="AA64" s="112"/>
    </row>
    <row r="65" spans="1:27" s="92" customFormat="1" ht="15" x14ac:dyDescent="0.25">
      <c r="A65" s="118"/>
      <c r="B65" s="119" t="s">
        <v>98</v>
      </c>
      <c r="C65" s="120" t="s">
        <v>99</v>
      </c>
      <c r="D65" s="121" t="s">
        <v>26</v>
      </c>
      <c r="E65" s="122" t="s">
        <v>454</v>
      </c>
      <c r="F65" s="122" t="s">
        <v>525</v>
      </c>
      <c r="G65" s="122" t="s">
        <v>454</v>
      </c>
      <c r="H65" s="122" t="s">
        <v>525</v>
      </c>
      <c r="Z65" s="111"/>
      <c r="AA65" s="112"/>
    </row>
    <row r="66" spans="1:27" s="92" customFormat="1" ht="15" x14ac:dyDescent="0.25">
      <c r="A66" s="118"/>
      <c r="B66" s="119" t="s">
        <v>3653</v>
      </c>
      <c r="C66" s="120" t="s">
        <v>457</v>
      </c>
      <c r="D66" s="121" t="s">
        <v>35</v>
      </c>
      <c r="E66" s="122" t="s">
        <v>458</v>
      </c>
      <c r="F66" s="122" t="s">
        <v>526</v>
      </c>
      <c r="G66" s="122" t="s">
        <v>458</v>
      </c>
      <c r="H66" s="122" t="s">
        <v>526</v>
      </c>
      <c r="Z66" s="111"/>
      <c r="AA66" s="112"/>
    </row>
    <row r="67" spans="1:27" s="92" customFormat="1" ht="15" x14ac:dyDescent="0.25">
      <c r="A67" s="118"/>
      <c r="B67" s="119" t="s">
        <v>3653</v>
      </c>
      <c r="C67" s="120" t="s">
        <v>156</v>
      </c>
      <c r="D67" s="121" t="s">
        <v>35</v>
      </c>
      <c r="E67" s="122" t="s">
        <v>460</v>
      </c>
      <c r="F67" s="122" t="s">
        <v>527</v>
      </c>
      <c r="G67" s="122" t="s">
        <v>460</v>
      </c>
      <c r="H67" s="122" t="s">
        <v>527</v>
      </c>
      <c r="Z67" s="111"/>
      <c r="AA67" s="112"/>
    </row>
    <row r="68" spans="1:27" s="92" customFormat="1" ht="33.75" x14ac:dyDescent="0.25">
      <c r="A68" s="113" t="s">
        <v>182</v>
      </c>
      <c r="B68" s="114" t="s">
        <v>462</v>
      </c>
      <c r="C68" s="115" t="s">
        <v>463</v>
      </c>
      <c r="D68" s="113" t="s">
        <v>310</v>
      </c>
      <c r="E68" s="116"/>
      <c r="F68" s="117" t="s">
        <v>528</v>
      </c>
      <c r="G68" s="116"/>
      <c r="H68" s="117" t="s">
        <v>528</v>
      </c>
      <c r="Z68" s="111"/>
      <c r="AA68" s="112"/>
    </row>
    <row r="69" spans="1:27" s="92" customFormat="1" ht="15" x14ac:dyDescent="0.25">
      <c r="A69" s="118"/>
      <c r="B69" s="119" t="s">
        <v>229</v>
      </c>
      <c r="C69" s="120" t="s">
        <v>230</v>
      </c>
      <c r="D69" s="121" t="s">
        <v>26</v>
      </c>
      <c r="E69" s="122" t="s">
        <v>465</v>
      </c>
      <c r="F69" s="122" t="s">
        <v>529</v>
      </c>
      <c r="G69" s="122" t="s">
        <v>465</v>
      </c>
      <c r="H69" s="122" t="s">
        <v>529</v>
      </c>
      <c r="Z69" s="111"/>
      <c r="AA69" s="112"/>
    </row>
    <row r="70" spans="1:27" s="92" customFormat="1" ht="15" x14ac:dyDescent="0.25">
      <c r="A70" s="118"/>
      <c r="B70" s="119" t="s">
        <v>3653</v>
      </c>
      <c r="C70" s="120" t="s">
        <v>457</v>
      </c>
      <c r="D70" s="121" t="s">
        <v>35</v>
      </c>
      <c r="E70" s="122" t="s">
        <v>203</v>
      </c>
      <c r="F70" s="122" t="s">
        <v>530</v>
      </c>
      <c r="G70" s="122" t="s">
        <v>203</v>
      </c>
      <c r="H70" s="122" t="s">
        <v>530</v>
      </c>
      <c r="Z70" s="111"/>
      <c r="AA70" s="112"/>
    </row>
    <row r="71" spans="1:27" s="92" customFormat="1" ht="15" x14ac:dyDescent="0.25">
      <c r="A71" s="118"/>
      <c r="B71" s="119" t="s">
        <v>3653</v>
      </c>
      <c r="C71" s="120" t="s">
        <v>156</v>
      </c>
      <c r="D71" s="121" t="s">
        <v>35</v>
      </c>
      <c r="E71" s="122" t="s">
        <v>468</v>
      </c>
      <c r="F71" s="122" t="s">
        <v>531</v>
      </c>
      <c r="G71" s="122" t="s">
        <v>468</v>
      </c>
      <c r="H71" s="122" t="s">
        <v>531</v>
      </c>
      <c r="Z71" s="111"/>
      <c r="AA71" s="112"/>
    </row>
    <row r="72" spans="1:27" s="92" customFormat="1" ht="15" x14ac:dyDescent="0.25">
      <c r="A72" s="113" t="s">
        <v>185</v>
      </c>
      <c r="B72" s="114" t="s">
        <v>532</v>
      </c>
      <c r="C72" s="115" t="s">
        <v>533</v>
      </c>
      <c r="D72" s="113" t="s">
        <v>74</v>
      </c>
      <c r="E72" s="116"/>
      <c r="F72" s="117" t="s">
        <v>534</v>
      </c>
      <c r="G72" s="116"/>
      <c r="H72" s="117" t="s">
        <v>534</v>
      </c>
      <c r="Z72" s="111"/>
      <c r="AA72" s="112"/>
    </row>
    <row r="73" spans="1:27" s="92" customFormat="1" ht="15" x14ac:dyDescent="0.25">
      <c r="A73" s="118"/>
      <c r="B73" s="119" t="s">
        <v>535</v>
      </c>
      <c r="C73" s="120" t="s">
        <v>536</v>
      </c>
      <c r="D73" s="121" t="s">
        <v>26</v>
      </c>
      <c r="E73" s="122" t="s">
        <v>537</v>
      </c>
      <c r="F73" s="122" t="s">
        <v>538</v>
      </c>
      <c r="G73" s="122" t="s">
        <v>537</v>
      </c>
      <c r="H73" s="122" t="s">
        <v>538</v>
      </c>
      <c r="Z73" s="111"/>
      <c r="AA73" s="112"/>
    </row>
    <row r="74" spans="1:27" s="92" customFormat="1" ht="15" x14ac:dyDescent="0.25">
      <c r="A74" s="118"/>
      <c r="B74" s="119" t="s">
        <v>3653</v>
      </c>
      <c r="C74" s="120" t="s">
        <v>43</v>
      </c>
      <c r="D74" s="121" t="s">
        <v>35</v>
      </c>
      <c r="E74" s="122" t="s">
        <v>539</v>
      </c>
      <c r="F74" s="122" t="s">
        <v>540</v>
      </c>
      <c r="G74" s="122" t="s">
        <v>539</v>
      </c>
      <c r="H74" s="122" t="s">
        <v>540</v>
      </c>
      <c r="Z74" s="111"/>
      <c r="AA74" s="112"/>
    </row>
    <row r="75" spans="1:27" s="92" customFormat="1" ht="15" x14ac:dyDescent="0.25">
      <c r="A75" s="118"/>
      <c r="B75" s="119" t="s">
        <v>3653</v>
      </c>
      <c r="C75" s="120" t="s">
        <v>45</v>
      </c>
      <c r="D75" s="121" t="s">
        <v>35</v>
      </c>
      <c r="E75" s="122" t="s">
        <v>541</v>
      </c>
      <c r="F75" s="122" t="s">
        <v>542</v>
      </c>
      <c r="G75" s="122" t="s">
        <v>541</v>
      </c>
      <c r="H75" s="122" t="s">
        <v>542</v>
      </c>
      <c r="Z75" s="111"/>
      <c r="AA75" s="112"/>
    </row>
    <row r="76" spans="1:27" s="92" customFormat="1" ht="56.25" x14ac:dyDescent="0.25">
      <c r="A76" s="113" t="s">
        <v>197</v>
      </c>
      <c r="B76" s="114" t="s">
        <v>543</v>
      </c>
      <c r="C76" s="115" t="s">
        <v>544</v>
      </c>
      <c r="D76" s="113" t="s">
        <v>123</v>
      </c>
      <c r="E76" s="116"/>
      <c r="F76" s="117" t="s">
        <v>545</v>
      </c>
      <c r="G76" s="116"/>
      <c r="H76" s="117" t="s">
        <v>545</v>
      </c>
      <c r="Z76" s="111"/>
      <c r="AA76" s="112"/>
    </row>
    <row r="77" spans="1:27" s="92" customFormat="1" ht="15" x14ac:dyDescent="0.25">
      <c r="A77" s="118"/>
      <c r="B77" s="119" t="s">
        <v>24</v>
      </c>
      <c r="C77" s="120" t="s">
        <v>25</v>
      </c>
      <c r="D77" s="121" t="s">
        <v>26</v>
      </c>
      <c r="E77" s="122" t="s">
        <v>546</v>
      </c>
      <c r="F77" s="122" t="s">
        <v>547</v>
      </c>
      <c r="G77" s="122" t="s">
        <v>546</v>
      </c>
      <c r="H77" s="122" t="s">
        <v>547</v>
      </c>
      <c r="Z77" s="111"/>
      <c r="AA77" s="112"/>
    </row>
    <row r="78" spans="1:27" s="92" customFormat="1" ht="15" x14ac:dyDescent="0.25">
      <c r="A78" s="118"/>
      <c r="B78" s="119" t="s">
        <v>3653</v>
      </c>
      <c r="C78" s="120" t="s">
        <v>83</v>
      </c>
      <c r="D78" s="121" t="s">
        <v>35</v>
      </c>
      <c r="E78" s="122" t="s">
        <v>548</v>
      </c>
      <c r="F78" s="122" t="s">
        <v>549</v>
      </c>
      <c r="G78" s="122" t="s">
        <v>548</v>
      </c>
      <c r="H78" s="122" t="s">
        <v>549</v>
      </c>
      <c r="Z78" s="111"/>
      <c r="AA78" s="112"/>
    </row>
    <row r="79" spans="1:27" s="92" customFormat="1" ht="15" x14ac:dyDescent="0.25">
      <c r="A79" s="118"/>
      <c r="B79" s="119" t="s">
        <v>3653</v>
      </c>
      <c r="C79" s="120" t="s">
        <v>43</v>
      </c>
      <c r="D79" s="121" t="s">
        <v>35</v>
      </c>
      <c r="E79" s="122" t="s">
        <v>550</v>
      </c>
      <c r="F79" s="122" t="s">
        <v>551</v>
      </c>
      <c r="G79" s="122" t="s">
        <v>550</v>
      </c>
      <c r="H79" s="122" t="s">
        <v>551</v>
      </c>
      <c r="Z79" s="111"/>
      <c r="AA79" s="112"/>
    </row>
    <row r="80" spans="1:27" s="92" customFormat="1" ht="15" x14ac:dyDescent="0.25">
      <c r="A80" s="139" t="s">
        <v>552</v>
      </c>
      <c r="B80" s="139"/>
      <c r="C80" s="139"/>
      <c r="D80" s="139"/>
      <c r="E80" s="139"/>
      <c r="F80" s="139"/>
      <c r="G80" s="176"/>
      <c r="H80" s="176"/>
      <c r="Z80" s="111"/>
      <c r="AA80" s="112" t="s">
        <v>552</v>
      </c>
    </row>
    <row r="81" spans="1:27" s="92" customFormat="1" ht="33.75" x14ac:dyDescent="0.25">
      <c r="A81" s="113" t="s">
        <v>211</v>
      </c>
      <c r="B81" s="114" t="s">
        <v>553</v>
      </c>
      <c r="C81" s="115" t="s">
        <v>554</v>
      </c>
      <c r="D81" s="113" t="s">
        <v>555</v>
      </c>
      <c r="E81" s="116"/>
      <c r="F81" s="117" t="s">
        <v>556</v>
      </c>
      <c r="G81" s="116"/>
      <c r="H81" s="117" t="s">
        <v>556</v>
      </c>
      <c r="Z81" s="111"/>
      <c r="AA81" s="112"/>
    </row>
    <row r="82" spans="1:27" s="92" customFormat="1" ht="33.75" x14ac:dyDescent="0.25">
      <c r="A82" s="113" t="s">
        <v>222</v>
      </c>
      <c r="B82" s="114" t="s">
        <v>557</v>
      </c>
      <c r="C82" s="115" t="s">
        <v>558</v>
      </c>
      <c r="D82" s="113" t="s">
        <v>555</v>
      </c>
      <c r="E82" s="116"/>
      <c r="F82" s="117" t="s">
        <v>559</v>
      </c>
      <c r="G82" s="116"/>
      <c r="H82" s="117" t="s">
        <v>559</v>
      </c>
      <c r="Z82" s="111"/>
      <c r="AA82" s="112"/>
    </row>
    <row r="83" spans="1:27" s="92" customFormat="1" ht="33.75" x14ac:dyDescent="0.25">
      <c r="A83" s="113" t="s">
        <v>224</v>
      </c>
      <c r="B83" s="114" t="s">
        <v>560</v>
      </c>
      <c r="C83" s="115" t="s">
        <v>561</v>
      </c>
      <c r="D83" s="113" t="s">
        <v>555</v>
      </c>
      <c r="E83" s="116"/>
      <c r="F83" s="117" t="s">
        <v>562</v>
      </c>
      <c r="G83" s="116"/>
      <c r="H83" s="117" t="s">
        <v>562</v>
      </c>
      <c r="Z83" s="111"/>
      <c r="AA83" s="112"/>
    </row>
    <row r="84" spans="1:27" s="92" customFormat="1" ht="15" x14ac:dyDescent="0.25">
      <c r="A84" s="140" t="s">
        <v>563</v>
      </c>
      <c r="B84" s="140"/>
      <c r="C84" s="140"/>
      <c r="D84" s="140"/>
      <c r="E84" s="140"/>
      <c r="F84" s="140"/>
      <c r="G84" s="175"/>
      <c r="H84" s="175"/>
      <c r="Z84" s="111" t="s">
        <v>563</v>
      </c>
      <c r="AA84" s="112"/>
    </row>
    <row r="85" spans="1:27" s="92" customFormat="1" ht="15" x14ac:dyDescent="0.25">
      <c r="A85" s="139" t="s">
        <v>564</v>
      </c>
      <c r="B85" s="139"/>
      <c r="C85" s="139"/>
      <c r="D85" s="139"/>
      <c r="E85" s="139"/>
      <c r="F85" s="139"/>
      <c r="G85" s="176"/>
      <c r="H85" s="176"/>
      <c r="Z85" s="111"/>
      <c r="AA85" s="112" t="s">
        <v>564</v>
      </c>
    </row>
    <row r="86" spans="1:27" s="92" customFormat="1" ht="22.5" x14ac:dyDescent="0.25">
      <c r="A86" s="113" t="s">
        <v>245</v>
      </c>
      <c r="B86" s="114" t="s">
        <v>565</v>
      </c>
      <c r="C86" s="115" t="s">
        <v>566</v>
      </c>
      <c r="D86" s="113" t="s">
        <v>123</v>
      </c>
      <c r="E86" s="116"/>
      <c r="F86" s="117" t="s">
        <v>3675</v>
      </c>
      <c r="G86" s="116"/>
      <c r="H86" s="117" t="s">
        <v>3675</v>
      </c>
      <c r="Z86" s="111"/>
      <c r="AA86" s="112"/>
    </row>
    <row r="87" spans="1:27" s="92" customFormat="1" ht="15" x14ac:dyDescent="0.25">
      <c r="A87" s="118"/>
      <c r="B87" s="119" t="s">
        <v>567</v>
      </c>
      <c r="C87" s="120" t="s">
        <v>568</v>
      </c>
      <c r="D87" s="121" t="s">
        <v>26</v>
      </c>
      <c r="E87" s="122" t="s">
        <v>569</v>
      </c>
      <c r="F87" s="122" t="s">
        <v>3676</v>
      </c>
      <c r="G87" s="122" t="s">
        <v>569</v>
      </c>
      <c r="H87" s="122" t="s">
        <v>3676</v>
      </c>
      <c r="Z87" s="111"/>
      <c r="AA87" s="112"/>
    </row>
    <row r="88" spans="1:27" s="92" customFormat="1" ht="15" x14ac:dyDescent="0.25">
      <c r="A88" s="118"/>
      <c r="B88" s="119" t="s">
        <v>3653</v>
      </c>
      <c r="C88" s="120" t="s">
        <v>457</v>
      </c>
      <c r="D88" s="121" t="s">
        <v>35</v>
      </c>
      <c r="E88" s="122" t="s">
        <v>119</v>
      </c>
      <c r="F88" s="122" t="s">
        <v>3677</v>
      </c>
      <c r="G88" s="122" t="s">
        <v>119</v>
      </c>
      <c r="H88" s="122" t="s">
        <v>3677</v>
      </c>
      <c r="Z88" s="111"/>
      <c r="AA88" s="112"/>
    </row>
    <row r="89" spans="1:27" s="92" customFormat="1" ht="15" x14ac:dyDescent="0.25">
      <c r="A89" s="118"/>
      <c r="B89" s="119" t="s">
        <v>3653</v>
      </c>
      <c r="C89" s="120" t="s">
        <v>83</v>
      </c>
      <c r="D89" s="121" t="s">
        <v>35</v>
      </c>
      <c r="E89" s="122" t="s">
        <v>570</v>
      </c>
      <c r="F89" s="122" t="s">
        <v>3678</v>
      </c>
      <c r="G89" s="122" t="s">
        <v>570</v>
      </c>
      <c r="H89" s="122" t="s">
        <v>3678</v>
      </c>
      <c r="Z89" s="111"/>
      <c r="AA89" s="112"/>
    </row>
    <row r="90" spans="1:27" s="92" customFormat="1" ht="15" x14ac:dyDescent="0.25">
      <c r="A90" s="118"/>
      <c r="B90" s="119" t="s">
        <v>3653</v>
      </c>
      <c r="C90" s="120" t="s">
        <v>43</v>
      </c>
      <c r="D90" s="121" t="s">
        <v>35</v>
      </c>
      <c r="E90" s="122" t="s">
        <v>60</v>
      </c>
      <c r="F90" s="122" t="s">
        <v>3679</v>
      </c>
      <c r="G90" s="122" t="s">
        <v>60</v>
      </c>
      <c r="H90" s="122" t="s">
        <v>3679</v>
      </c>
      <c r="Z90" s="111"/>
      <c r="AA90" s="112"/>
    </row>
    <row r="91" spans="1:27" s="92" customFormat="1" ht="15" x14ac:dyDescent="0.25">
      <c r="A91" s="113" t="s">
        <v>262</v>
      </c>
      <c r="B91" s="114" t="s">
        <v>50</v>
      </c>
      <c r="C91" s="115" t="s">
        <v>734</v>
      </c>
      <c r="D91" s="113" t="s">
        <v>318</v>
      </c>
      <c r="E91" s="116"/>
      <c r="F91" s="117" t="s">
        <v>3680</v>
      </c>
      <c r="G91" s="116"/>
      <c r="H91" s="117" t="s">
        <v>3680</v>
      </c>
      <c r="Z91" s="111"/>
      <c r="AA91" s="112"/>
    </row>
    <row r="92" spans="1:27" s="92" customFormat="1" ht="22.5" x14ac:dyDescent="0.25">
      <c r="A92" s="113" t="s">
        <v>284</v>
      </c>
      <c r="B92" s="114" t="s">
        <v>565</v>
      </c>
      <c r="C92" s="115" t="s">
        <v>571</v>
      </c>
      <c r="D92" s="113" t="s">
        <v>123</v>
      </c>
      <c r="E92" s="116"/>
      <c r="F92" s="117" t="s">
        <v>3681</v>
      </c>
      <c r="G92" s="116"/>
      <c r="H92" s="117" t="s">
        <v>3681</v>
      </c>
      <c r="Z92" s="111"/>
      <c r="AA92" s="112"/>
    </row>
    <row r="93" spans="1:27" s="92" customFormat="1" ht="15" x14ac:dyDescent="0.25">
      <c r="A93" s="118"/>
      <c r="B93" s="119" t="s">
        <v>567</v>
      </c>
      <c r="C93" s="120" t="s">
        <v>568</v>
      </c>
      <c r="D93" s="121" t="s">
        <v>26</v>
      </c>
      <c r="E93" s="122" t="s">
        <v>569</v>
      </c>
      <c r="F93" s="122" t="s">
        <v>3682</v>
      </c>
      <c r="G93" s="122" t="s">
        <v>569</v>
      </c>
      <c r="H93" s="122" t="s">
        <v>3682</v>
      </c>
      <c r="Z93" s="111"/>
      <c r="AA93" s="112"/>
    </row>
    <row r="94" spans="1:27" s="92" customFormat="1" ht="15" x14ac:dyDescent="0.25">
      <c r="A94" s="118"/>
      <c r="B94" s="119" t="s">
        <v>3653</v>
      </c>
      <c r="C94" s="120" t="s">
        <v>457</v>
      </c>
      <c r="D94" s="121" t="s">
        <v>35</v>
      </c>
      <c r="E94" s="122" t="s">
        <v>119</v>
      </c>
      <c r="F94" s="122" t="s">
        <v>3683</v>
      </c>
      <c r="G94" s="122" t="s">
        <v>119</v>
      </c>
      <c r="H94" s="122" t="s">
        <v>3683</v>
      </c>
      <c r="Z94" s="111"/>
      <c r="AA94" s="112"/>
    </row>
    <row r="95" spans="1:27" s="92" customFormat="1" ht="15" x14ac:dyDescent="0.25">
      <c r="A95" s="118"/>
      <c r="B95" s="119" t="s">
        <v>3653</v>
      </c>
      <c r="C95" s="120" t="s">
        <v>83</v>
      </c>
      <c r="D95" s="121" t="s">
        <v>35</v>
      </c>
      <c r="E95" s="122" t="s">
        <v>570</v>
      </c>
      <c r="F95" s="122" t="s">
        <v>3684</v>
      </c>
      <c r="G95" s="122" t="s">
        <v>570</v>
      </c>
      <c r="H95" s="122" t="s">
        <v>3684</v>
      </c>
      <c r="Z95" s="111"/>
      <c r="AA95" s="112"/>
    </row>
    <row r="96" spans="1:27" s="92" customFormat="1" ht="15" x14ac:dyDescent="0.25">
      <c r="A96" s="118"/>
      <c r="B96" s="119" t="s">
        <v>3653</v>
      </c>
      <c r="C96" s="120" t="s">
        <v>43</v>
      </c>
      <c r="D96" s="121" t="s">
        <v>35</v>
      </c>
      <c r="E96" s="122" t="s">
        <v>60</v>
      </c>
      <c r="F96" s="122" t="s">
        <v>3685</v>
      </c>
      <c r="G96" s="122" t="s">
        <v>60</v>
      </c>
      <c r="H96" s="122" t="s">
        <v>3685</v>
      </c>
      <c r="Z96" s="111"/>
      <c r="AA96" s="112"/>
    </row>
    <row r="97" spans="1:27" s="92" customFormat="1" ht="15" x14ac:dyDescent="0.25">
      <c r="A97" s="113" t="s">
        <v>288</v>
      </c>
      <c r="B97" s="114" t="s">
        <v>50</v>
      </c>
      <c r="C97" s="115" t="s">
        <v>3686</v>
      </c>
      <c r="D97" s="113" t="s">
        <v>318</v>
      </c>
      <c r="E97" s="116"/>
      <c r="F97" s="117" t="s">
        <v>3687</v>
      </c>
      <c r="G97" s="116"/>
      <c r="H97" s="117" t="s">
        <v>3687</v>
      </c>
      <c r="Z97" s="111"/>
      <c r="AA97" s="112"/>
    </row>
    <row r="98" spans="1:27" s="92" customFormat="1" ht="22.5" x14ac:dyDescent="0.25">
      <c r="A98" s="113" t="s">
        <v>291</v>
      </c>
      <c r="B98" s="114" t="s">
        <v>572</v>
      </c>
      <c r="C98" s="115" t="s">
        <v>573</v>
      </c>
      <c r="D98" s="113" t="s">
        <v>123</v>
      </c>
      <c r="E98" s="116"/>
      <c r="F98" s="117" t="s">
        <v>3688</v>
      </c>
      <c r="G98" s="116"/>
      <c r="H98" s="117" t="s">
        <v>3688</v>
      </c>
      <c r="Z98" s="111"/>
      <c r="AA98" s="112"/>
    </row>
    <row r="99" spans="1:27" s="92" customFormat="1" ht="15" x14ac:dyDescent="0.25">
      <c r="A99" s="118"/>
      <c r="B99" s="119" t="s">
        <v>574</v>
      </c>
      <c r="C99" s="120" t="s">
        <v>575</v>
      </c>
      <c r="D99" s="121" t="s">
        <v>26</v>
      </c>
      <c r="E99" s="122" t="s">
        <v>576</v>
      </c>
      <c r="F99" s="122" t="s">
        <v>3689</v>
      </c>
      <c r="G99" s="122" t="s">
        <v>576</v>
      </c>
      <c r="H99" s="122" t="s">
        <v>3689</v>
      </c>
      <c r="Z99" s="111"/>
      <c r="AA99" s="112"/>
    </row>
    <row r="100" spans="1:27" s="92" customFormat="1" ht="15" x14ac:dyDescent="0.25">
      <c r="A100" s="118"/>
      <c r="B100" s="119" t="s">
        <v>3653</v>
      </c>
      <c r="C100" s="120" t="s">
        <v>457</v>
      </c>
      <c r="D100" s="121" t="s">
        <v>35</v>
      </c>
      <c r="E100" s="122" t="s">
        <v>578</v>
      </c>
      <c r="F100" s="122" t="s">
        <v>3690</v>
      </c>
      <c r="G100" s="122" t="s">
        <v>578</v>
      </c>
      <c r="H100" s="122" t="s">
        <v>3690</v>
      </c>
      <c r="Z100" s="111"/>
      <c r="AA100" s="112"/>
    </row>
    <row r="101" spans="1:27" s="92" customFormat="1" ht="15" x14ac:dyDescent="0.25">
      <c r="A101" s="118"/>
      <c r="B101" s="119" t="s">
        <v>3653</v>
      </c>
      <c r="C101" s="120" t="s">
        <v>83</v>
      </c>
      <c r="D101" s="121" t="s">
        <v>35</v>
      </c>
      <c r="E101" s="122" t="s">
        <v>88</v>
      </c>
      <c r="F101" s="122" t="s">
        <v>3691</v>
      </c>
      <c r="G101" s="122" t="s">
        <v>88</v>
      </c>
      <c r="H101" s="122" t="s">
        <v>3691</v>
      </c>
      <c r="Z101" s="111"/>
      <c r="AA101" s="112"/>
    </row>
    <row r="102" spans="1:27" s="92" customFormat="1" ht="15" x14ac:dyDescent="0.25">
      <c r="A102" s="118"/>
      <c r="B102" s="119" t="s">
        <v>3653</v>
      </c>
      <c r="C102" s="120" t="s">
        <v>579</v>
      </c>
      <c r="D102" s="121" t="s">
        <v>35</v>
      </c>
      <c r="E102" s="122" t="s">
        <v>580</v>
      </c>
      <c r="F102" s="122" t="s">
        <v>3692</v>
      </c>
      <c r="G102" s="122" t="s">
        <v>580</v>
      </c>
      <c r="H102" s="122" t="s">
        <v>3692</v>
      </c>
      <c r="Z102" s="111"/>
      <c r="AA102" s="112"/>
    </row>
    <row r="103" spans="1:27" s="92" customFormat="1" ht="15" x14ac:dyDescent="0.25">
      <c r="A103" s="118"/>
      <c r="B103" s="119" t="s">
        <v>3653</v>
      </c>
      <c r="C103" s="120" t="s">
        <v>43</v>
      </c>
      <c r="D103" s="121" t="s">
        <v>35</v>
      </c>
      <c r="E103" s="122" t="s">
        <v>581</v>
      </c>
      <c r="F103" s="122" t="s">
        <v>3693</v>
      </c>
      <c r="G103" s="122" t="s">
        <v>581</v>
      </c>
      <c r="H103" s="122" t="s">
        <v>3693</v>
      </c>
      <c r="Z103" s="111"/>
      <c r="AA103" s="112"/>
    </row>
    <row r="104" spans="1:27" s="92" customFormat="1" ht="15" x14ac:dyDescent="0.25">
      <c r="A104" s="113" t="s">
        <v>307</v>
      </c>
      <c r="B104" s="114" t="s">
        <v>50</v>
      </c>
      <c r="C104" s="115" t="s">
        <v>3694</v>
      </c>
      <c r="D104" s="113" t="s">
        <v>318</v>
      </c>
      <c r="E104" s="116"/>
      <c r="F104" s="117" t="s">
        <v>3695</v>
      </c>
      <c r="G104" s="116"/>
      <c r="H104" s="117" t="s">
        <v>3695</v>
      </c>
      <c r="Z104" s="111"/>
      <c r="AA104" s="112"/>
    </row>
    <row r="105" spans="1:27" s="92" customFormat="1" ht="22.5" x14ac:dyDescent="0.25">
      <c r="A105" s="113" t="s">
        <v>312</v>
      </c>
      <c r="B105" s="114" t="s">
        <v>582</v>
      </c>
      <c r="C105" s="115" t="s">
        <v>583</v>
      </c>
      <c r="D105" s="113" t="s">
        <v>123</v>
      </c>
      <c r="E105" s="116"/>
      <c r="F105" s="117" t="s">
        <v>3696</v>
      </c>
      <c r="G105" s="116"/>
      <c r="H105" s="117" t="s">
        <v>3696</v>
      </c>
      <c r="Z105" s="111"/>
      <c r="AA105" s="112"/>
    </row>
    <row r="106" spans="1:27" s="92" customFormat="1" ht="15" x14ac:dyDescent="0.25">
      <c r="A106" s="118"/>
      <c r="B106" s="119" t="s">
        <v>574</v>
      </c>
      <c r="C106" s="120" t="s">
        <v>575</v>
      </c>
      <c r="D106" s="121" t="s">
        <v>26</v>
      </c>
      <c r="E106" s="122" t="s">
        <v>585</v>
      </c>
      <c r="F106" s="122" t="s">
        <v>3697</v>
      </c>
      <c r="G106" s="122" t="s">
        <v>585</v>
      </c>
      <c r="H106" s="122" t="s">
        <v>3697</v>
      </c>
      <c r="Z106" s="111"/>
      <c r="AA106" s="112"/>
    </row>
    <row r="107" spans="1:27" s="92" customFormat="1" ht="15" x14ac:dyDescent="0.25">
      <c r="A107" s="118"/>
      <c r="B107" s="119" t="s">
        <v>3653</v>
      </c>
      <c r="C107" s="120" t="s">
        <v>457</v>
      </c>
      <c r="D107" s="121" t="s">
        <v>35</v>
      </c>
      <c r="E107" s="122" t="s">
        <v>578</v>
      </c>
      <c r="F107" s="122" t="s">
        <v>3698</v>
      </c>
      <c r="G107" s="122" t="s">
        <v>578</v>
      </c>
      <c r="H107" s="122" t="s">
        <v>3698</v>
      </c>
      <c r="Z107" s="111"/>
      <c r="AA107" s="112"/>
    </row>
    <row r="108" spans="1:27" s="92" customFormat="1" ht="15" x14ac:dyDescent="0.25">
      <c r="A108" s="118"/>
      <c r="B108" s="119" t="s">
        <v>3653</v>
      </c>
      <c r="C108" s="120" t="s">
        <v>83</v>
      </c>
      <c r="D108" s="121" t="s">
        <v>35</v>
      </c>
      <c r="E108" s="122" t="s">
        <v>88</v>
      </c>
      <c r="F108" s="122" t="s">
        <v>3699</v>
      </c>
      <c r="G108" s="122" t="s">
        <v>88</v>
      </c>
      <c r="H108" s="122" t="s">
        <v>3699</v>
      </c>
      <c r="Z108" s="111"/>
      <c r="AA108" s="112"/>
    </row>
    <row r="109" spans="1:27" s="92" customFormat="1" ht="15" x14ac:dyDescent="0.25">
      <c r="A109" s="118"/>
      <c r="B109" s="119" t="s">
        <v>3653</v>
      </c>
      <c r="C109" s="120" t="s">
        <v>579</v>
      </c>
      <c r="D109" s="121" t="s">
        <v>35</v>
      </c>
      <c r="E109" s="122" t="s">
        <v>586</v>
      </c>
      <c r="F109" s="122" t="s">
        <v>3700</v>
      </c>
      <c r="G109" s="122" t="s">
        <v>586</v>
      </c>
      <c r="H109" s="122" t="s">
        <v>3700</v>
      </c>
      <c r="Z109" s="111"/>
      <c r="AA109" s="112"/>
    </row>
    <row r="110" spans="1:27" s="92" customFormat="1" ht="15" x14ac:dyDescent="0.25">
      <c r="A110" s="118"/>
      <c r="B110" s="119" t="s">
        <v>3653</v>
      </c>
      <c r="C110" s="120" t="s">
        <v>43</v>
      </c>
      <c r="D110" s="121" t="s">
        <v>35</v>
      </c>
      <c r="E110" s="122" t="s">
        <v>581</v>
      </c>
      <c r="F110" s="122" t="s">
        <v>3701</v>
      </c>
      <c r="G110" s="122" t="s">
        <v>581</v>
      </c>
      <c r="H110" s="122" t="s">
        <v>3701</v>
      </c>
      <c r="Z110" s="111"/>
      <c r="AA110" s="112"/>
    </row>
    <row r="111" spans="1:27" s="92" customFormat="1" ht="15" x14ac:dyDescent="0.25">
      <c r="A111" s="113" t="s">
        <v>316</v>
      </c>
      <c r="B111" s="114" t="s">
        <v>50</v>
      </c>
      <c r="C111" s="115" t="s">
        <v>1642</v>
      </c>
      <c r="D111" s="113" t="s">
        <v>318</v>
      </c>
      <c r="E111" s="116"/>
      <c r="F111" s="117" t="s">
        <v>3695</v>
      </c>
      <c r="G111" s="116"/>
      <c r="H111" s="117" t="s">
        <v>3695</v>
      </c>
      <c r="Z111" s="111"/>
      <c r="AA111" s="112"/>
    </row>
    <row r="112" spans="1:27" s="92" customFormat="1" ht="33.75" x14ac:dyDescent="0.25">
      <c r="A112" s="113" t="s">
        <v>587</v>
      </c>
      <c r="B112" s="114" t="s">
        <v>572</v>
      </c>
      <c r="C112" s="115" t="s">
        <v>588</v>
      </c>
      <c r="D112" s="113" t="s">
        <v>123</v>
      </c>
      <c r="E112" s="116"/>
      <c r="F112" s="117" t="s">
        <v>589</v>
      </c>
      <c r="G112" s="116"/>
      <c r="H112" s="117" t="s">
        <v>589</v>
      </c>
      <c r="Z112" s="111"/>
      <c r="AA112" s="112"/>
    </row>
    <row r="113" spans="1:27" s="92" customFormat="1" ht="15" x14ac:dyDescent="0.25">
      <c r="A113" s="118"/>
      <c r="B113" s="119" t="s">
        <v>574</v>
      </c>
      <c r="C113" s="120" t="s">
        <v>575</v>
      </c>
      <c r="D113" s="121" t="s">
        <v>26</v>
      </c>
      <c r="E113" s="122" t="s">
        <v>576</v>
      </c>
      <c r="F113" s="122" t="s">
        <v>590</v>
      </c>
      <c r="G113" s="122" t="s">
        <v>576</v>
      </c>
      <c r="H113" s="122" t="s">
        <v>590</v>
      </c>
      <c r="Z113" s="111"/>
      <c r="AA113" s="112"/>
    </row>
    <row r="114" spans="1:27" s="92" customFormat="1" ht="15" x14ac:dyDescent="0.25">
      <c r="A114" s="118"/>
      <c r="B114" s="119" t="s">
        <v>3653</v>
      </c>
      <c r="C114" s="120" t="s">
        <v>457</v>
      </c>
      <c r="D114" s="121" t="s">
        <v>35</v>
      </c>
      <c r="E114" s="122" t="s">
        <v>578</v>
      </c>
      <c r="F114" s="122" t="s">
        <v>591</v>
      </c>
      <c r="G114" s="122" t="s">
        <v>578</v>
      </c>
      <c r="H114" s="122" t="s">
        <v>591</v>
      </c>
      <c r="Z114" s="111"/>
      <c r="AA114" s="112"/>
    </row>
    <row r="115" spans="1:27" s="92" customFormat="1" ht="15" x14ac:dyDescent="0.25">
      <c r="A115" s="118"/>
      <c r="B115" s="119" t="s">
        <v>3653</v>
      </c>
      <c r="C115" s="120" t="s">
        <v>83</v>
      </c>
      <c r="D115" s="121" t="s">
        <v>35</v>
      </c>
      <c r="E115" s="122" t="s">
        <v>88</v>
      </c>
      <c r="F115" s="122" t="s">
        <v>592</v>
      </c>
      <c r="G115" s="122" t="s">
        <v>88</v>
      </c>
      <c r="H115" s="122" t="s">
        <v>592</v>
      </c>
      <c r="Z115" s="111"/>
      <c r="AA115" s="112"/>
    </row>
    <row r="116" spans="1:27" s="92" customFormat="1" ht="15" x14ac:dyDescent="0.25">
      <c r="A116" s="118"/>
      <c r="B116" s="119" t="s">
        <v>3653</v>
      </c>
      <c r="C116" s="120" t="s">
        <v>579</v>
      </c>
      <c r="D116" s="121" t="s">
        <v>35</v>
      </c>
      <c r="E116" s="122" t="s">
        <v>580</v>
      </c>
      <c r="F116" s="122" t="s">
        <v>593</v>
      </c>
      <c r="G116" s="122" t="s">
        <v>580</v>
      </c>
      <c r="H116" s="122" t="s">
        <v>593</v>
      </c>
      <c r="Z116" s="111"/>
      <c r="AA116" s="112"/>
    </row>
    <row r="117" spans="1:27" s="92" customFormat="1" ht="15" x14ac:dyDescent="0.25">
      <c r="A117" s="118"/>
      <c r="B117" s="119" t="s">
        <v>3653</v>
      </c>
      <c r="C117" s="120" t="s">
        <v>43</v>
      </c>
      <c r="D117" s="121" t="s">
        <v>35</v>
      </c>
      <c r="E117" s="122" t="s">
        <v>581</v>
      </c>
      <c r="F117" s="122" t="s">
        <v>594</v>
      </c>
      <c r="G117" s="122" t="s">
        <v>581</v>
      </c>
      <c r="H117" s="122" t="s">
        <v>594</v>
      </c>
      <c r="Z117" s="111"/>
      <c r="AA117" s="112"/>
    </row>
    <row r="118" spans="1:27" s="92" customFormat="1" ht="15" x14ac:dyDescent="0.25">
      <c r="A118" s="113" t="s">
        <v>320</v>
      </c>
      <c r="B118" s="114" t="s">
        <v>50</v>
      </c>
      <c r="C118" s="115" t="s">
        <v>3702</v>
      </c>
      <c r="D118" s="113" t="s">
        <v>310</v>
      </c>
      <c r="E118" s="116"/>
      <c r="F118" s="117" t="s">
        <v>3703</v>
      </c>
      <c r="G118" s="116"/>
      <c r="H118" s="117" t="s">
        <v>3703</v>
      </c>
      <c r="Z118" s="111"/>
      <c r="AA118" s="112"/>
    </row>
    <row r="119" spans="1:27" s="92" customFormat="1" ht="15" x14ac:dyDescent="0.25">
      <c r="A119" s="113" t="s">
        <v>328</v>
      </c>
      <c r="B119" s="114" t="s">
        <v>50</v>
      </c>
      <c r="C119" s="115" t="s">
        <v>3704</v>
      </c>
      <c r="D119" s="113" t="s">
        <v>310</v>
      </c>
      <c r="E119" s="116"/>
      <c r="F119" s="117" t="s">
        <v>3705</v>
      </c>
      <c r="G119" s="116"/>
      <c r="H119" s="117" t="s">
        <v>3705</v>
      </c>
      <c r="Z119" s="111"/>
      <c r="AA119" s="112"/>
    </row>
    <row r="120" spans="1:27" s="92" customFormat="1" ht="15" x14ac:dyDescent="0.25">
      <c r="A120" s="113" t="s">
        <v>331</v>
      </c>
      <c r="B120" s="114" t="s">
        <v>50</v>
      </c>
      <c r="C120" s="115" t="s">
        <v>3706</v>
      </c>
      <c r="D120" s="113" t="s">
        <v>310</v>
      </c>
      <c r="E120" s="116"/>
      <c r="F120" s="117" t="s">
        <v>3707</v>
      </c>
      <c r="G120" s="116"/>
      <c r="H120" s="117" t="s">
        <v>3707</v>
      </c>
      <c r="Z120" s="111"/>
      <c r="AA120" s="112"/>
    </row>
    <row r="121" spans="1:27" s="92" customFormat="1" ht="22.5" x14ac:dyDescent="0.25">
      <c r="A121" s="113" t="s">
        <v>339</v>
      </c>
      <c r="B121" s="114" t="s">
        <v>595</v>
      </c>
      <c r="C121" s="115" t="s">
        <v>596</v>
      </c>
      <c r="D121" s="113" t="s">
        <v>123</v>
      </c>
      <c r="E121" s="116"/>
      <c r="F121" s="117" t="s">
        <v>3708</v>
      </c>
      <c r="G121" s="116"/>
      <c r="H121" s="117" t="s">
        <v>3708</v>
      </c>
      <c r="Z121" s="111"/>
      <c r="AA121" s="112"/>
    </row>
    <row r="122" spans="1:27" s="92" customFormat="1" ht="15" x14ac:dyDescent="0.25">
      <c r="A122" s="118"/>
      <c r="B122" s="119" t="s">
        <v>597</v>
      </c>
      <c r="C122" s="120" t="s">
        <v>598</v>
      </c>
      <c r="D122" s="121" t="s">
        <v>26</v>
      </c>
      <c r="E122" s="122" t="s">
        <v>599</v>
      </c>
      <c r="F122" s="122" t="s">
        <v>3709</v>
      </c>
      <c r="G122" s="122" t="s">
        <v>599</v>
      </c>
      <c r="H122" s="122" t="s">
        <v>3709</v>
      </c>
      <c r="Z122" s="111"/>
      <c r="AA122" s="112"/>
    </row>
    <row r="123" spans="1:27" s="92" customFormat="1" ht="15" x14ac:dyDescent="0.25">
      <c r="A123" s="118"/>
      <c r="B123" s="119" t="s">
        <v>3653</v>
      </c>
      <c r="C123" s="120" t="s">
        <v>457</v>
      </c>
      <c r="D123" s="121" t="s">
        <v>35</v>
      </c>
      <c r="E123" s="122" t="s">
        <v>119</v>
      </c>
      <c r="F123" s="122" t="s">
        <v>3710</v>
      </c>
      <c r="G123" s="122" t="s">
        <v>119</v>
      </c>
      <c r="H123" s="122" t="s">
        <v>3710</v>
      </c>
      <c r="Z123" s="111"/>
      <c r="AA123" s="112"/>
    </row>
    <row r="124" spans="1:27" s="92" customFormat="1" ht="15" x14ac:dyDescent="0.25">
      <c r="A124" s="118"/>
      <c r="B124" s="119" t="s">
        <v>3653</v>
      </c>
      <c r="C124" s="120" t="s">
        <v>83</v>
      </c>
      <c r="D124" s="121" t="s">
        <v>35</v>
      </c>
      <c r="E124" s="122" t="s">
        <v>60</v>
      </c>
      <c r="F124" s="122" t="s">
        <v>3711</v>
      </c>
      <c r="G124" s="122" t="s">
        <v>60</v>
      </c>
      <c r="H124" s="122" t="s">
        <v>3711</v>
      </c>
      <c r="Z124" s="111"/>
      <c r="AA124" s="112"/>
    </row>
    <row r="125" spans="1:27" s="92" customFormat="1" ht="15" x14ac:dyDescent="0.25">
      <c r="A125" s="118"/>
      <c r="B125" s="119" t="s">
        <v>3653</v>
      </c>
      <c r="C125" s="120" t="s">
        <v>579</v>
      </c>
      <c r="D125" s="121" t="s">
        <v>35</v>
      </c>
      <c r="E125" s="122" t="s">
        <v>600</v>
      </c>
      <c r="F125" s="122" t="s">
        <v>3712</v>
      </c>
      <c r="G125" s="122" t="s">
        <v>600</v>
      </c>
      <c r="H125" s="122" t="s">
        <v>3712</v>
      </c>
      <c r="Z125" s="111"/>
      <c r="AA125" s="112"/>
    </row>
    <row r="126" spans="1:27" s="92" customFormat="1" ht="15" x14ac:dyDescent="0.25">
      <c r="A126" s="118"/>
      <c r="B126" s="119" t="s">
        <v>3653</v>
      </c>
      <c r="C126" s="120" t="s">
        <v>43</v>
      </c>
      <c r="D126" s="121" t="s">
        <v>35</v>
      </c>
      <c r="E126" s="122" t="s">
        <v>119</v>
      </c>
      <c r="F126" s="122" t="s">
        <v>3710</v>
      </c>
      <c r="G126" s="122" t="s">
        <v>119</v>
      </c>
      <c r="H126" s="122" t="s">
        <v>3710</v>
      </c>
      <c r="Z126" s="111"/>
      <c r="AA126" s="112"/>
    </row>
    <row r="127" spans="1:27" s="92" customFormat="1" ht="15" x14ac:dyDescent="0.25">
      <c r="A127" s="113" t="s">
        <v>342</v>
      </c>
      <c r="B127" s="114" t="s">
        <v>601</v>
      </c>
      <c r="C127" s="115" t="s">
        <v>602</v>
      </c>
      <c r="D127" s="113" t="s">
        <v>318</v>
      </c>
      <c r="E127" s="116"/>
      <c r="F127" s="117" t="s">
        <v>3713</v>
      </c>
      <c r="G127" s="116"/>
      <c r="H127" s="117" t="s">
        <v>3713</v>
      </c>
      <c r="Z127" s="111"/>
      <c r="AA127" s="112"/>
    </row>
    <row r="128" spans="1:27" s="92" customFormat="1" ht="15" x14ac:dyDescent="0.25">
      <c r="A128" s="113" t="s">
        <v>359</v>
      </c>
      <c r="B128" s="114" t="s">
        <v>50</v>
      </c>
      <c r="C128" s="115" t="s">
        <v>3714</v>
      </c>
      <c r="D128" s="113"/>
      <c r="E128" s="116"/>
      <c r="F128" s="117" t="s">
        <v>3715</v>
      </c>
      <c r="G128" s="116"/>
      <c r="H128" s="117" t="s">
        <v>3715</v>
      </c>
      <c r="Z128" s="111"/>
      <c r="AA128" s="112"/>
    </row>
    <row r="129" spans="1:27" s="92" customFormat="1" ht="56.25" x14ac:dyDescent="0.25">
      <c r="A129" s="113" t="s">
        <v>361</v>
      </c>
      <c r="B129" s="114" t="s">
        <v>603</v>
      </c>
      <c r="C129" s="115" t="s">
        <v>604</v>
      </c>
      <c r="D129" s="113" t="s">
        <v>123</v>
      </c>
      <c r="E129" s="116"/>
      <c r="F129" s="117" t="s">
        <v>605</v>
      </c>
      <c r="G129" s="116"/>
      <c r="H129" s="117" t="s">
        <v>605</v>
      </c>
      <c r="Z129" s="111"/>
      <c r="AA129" s="112"/>
    </row>
    <row r="130" spans="1:27" s="92" customFormat="1" ht="15" x14ac:dyDescent="0.25">
      <c r="A130" s="118"/>
      <c r="B130" s="119" t="s">
        <v>606</v>
      </c>
      <c r="C130" s="120" t="s">
        <v>607</v>
      </c>
      <c r="D130" s="121" t="s">
        <v>26</v>
      </c>
      <c r="E130" s="122" t="s">
        <v>608</v>
      </c>
      <c r="F130" s="122" t="s">
        <v>609</v>
      </c>
      <c r="G130" s="122" t="s">
        <v>608</v>
      </c>
      <c r="H130" s="122" t="s">
        <v>609</v>
      </c>
      <c r="Z130" s="111"/>
      <c r="AA130" s="112"/>
    </row>
    <row r="131" spans="1:27" s="92" customFormat="1" ht="22.5" x14ac:dyDescent="0.25">
      <c r="A131" s="118"/>
      <c r="B131" s="119" t="s">
        <v>3653</v>
      </c>
      <c r="C131" s="120" t="s">
        <v>612</v>
      </c>
      <c r="D131" s="121" t="s">
        <v>35</v>
      </c>
      <c r="E131" s="122" t="s">
        <v>613</v>
      </c>
      <c r="F131" s="122" t="s">
        <v>614</v>
      </c>
      <c r="G131" s="122" t="s">
        <v>613</v>
      </c>
      <c r="H131" s="122" t="s">
        <v>614</v>
      </c>
      <c r="Z131" s="111"/>
      <c r="AA131" s="112"/>
    </row>
    <row r="132" spans="1:27" s="92" customFormat="1" ht="15" x14ac:dyDescent="0.25">
      <c r="A132" s="118"/>
      <c r="B132" s="119" t="s">
        <v>3653</v>
      </c>
      <c r="C132" s="120" t="s">
        <v>43</v>
      </c>
      <c r="D132" s="121" t="s">
        <v>35</v>
      </c>
      <c r="E132" s="122" t="s">
        <v>615</v>
      </c>
      <c r="F132" s="122" t="s">
        <v>616</v>
      </c>
      <c r="G132" s="122" t="s">
        <v>615</v>
      </c>
      <c r="H132" s="122" t="s">
        <v>616</v>
      </c>
      <c r="Z132" s="111"/>
      <c r="AA132" s="112"/>
    </row>
    <row r="133" spans="1:27" s="92" customFormat="1" ht="15" x14ac:dyDescent="0.25">
      <c r="A133" s="113" t="s">
        <v>378</v>
      </c>
      <c r="B133" s="114" t="s">
        <v>50</v>
      </c>
      <c r="C133" s="115" t="s">
        <v>793</v>
      </c>
      <c r="D133" s="113" t="s">
        <v>700</v>
      </c>
      <c r="E133" s="116"/>
      <c r="F133" s="117" t="s">
        <v>3716</v>
      </c>
      <c r="G133" s="116"/>
      <c r="H133" s="117" t="s">
        <v>3716</v>
      </c>
      <c r="Z133" s="111"/>
      <c r="AA133" s="112"/>
    </row>
    <row r="134" spans="1:27" s="92" customFormat="1" ht="22.5" x14ac:dyDescent="0.25">
      <c r="A134" s="113" t="s">
        <v>382</v>
      </c>
      <c r="B134" s="114" t="s">
        <v>617</v>
      </c>
      <c r="C134" s="115" t="s">
        <v>618</v>
      </c>
      <c r="D134" s="113" t="s">
        <v>123</v>
      </c>
      <c r="E134" s="116"/>
      <c r="F134" s="117" t="s">
        <v>619</v>
      </c>
      <c r="G134" s="116"/>
      <c r="H134" s="117" t="s">
        <v>619</v>
      </c>
      <c r="Z134" s="111"/>
      <c r="AA134" s="112"/>
    </row>
    <row r="135" spans="1:27" s="92" customFormat="1" ht="15" x14ac:dyDescent="0.25">
      <c r="A135" s="118"/>
      <c r="B135" s="119" t="s">
        <v>535</v>
      </c>
      <c r="C135" s="120" t="s">
        <v>536</v>
      </c>
      <c r="D135" s="121" t="s">
        <v>26</v>
      </c>
      <c r="E135" s="122" t="s">
        <v>620</v>
      </c>
      <c r="F135" s="122" t="s">
        <v>621</v>
      </c>
      <c r="G135" s="122" t="s">
        <v>620</v>
      </c>
      <c r="H135" s="122" t="s">
        <v>621</v>
      </c>
      <c r="Z135" s="111"/>
      <c r="AA135" s="112"/>
    </row>
    <row r="136" spans="1:27" s="92" customFormat="1" ht="15" x14ac:dyDescent="0.25">
      <c r="A136" s="118"/>
      <c r="B136" s="119" t="s">
        <v>3653</v>
      </c>
      <c r="C136" s="120" t="s">
        <v>457</v>
      </c>
      <c r="D136" s="121" t="s">
        <v>35</v>
      </c>
      <c r="E136" s="122" t="s">
        <v>274</v>
      </c>
      <c r="F136" s="122" t="s">
        <v>622</v>
      </c>
      <c r="G136" s="122" t="s">
        <v>274</v>
      </c>
      <c r="H136" s="122" t="s">
        <v>622</v>
      </c>
      <c r="Z136" s="111"/>
      <c r="AA136" s="112"/>
    </row>
    <row r="137" spans="1:27" s="92" customFormat="1" ht="15" x14ac:dyDescent="0.25">
      <c r="A137" s="118"/>
      <c r="B137" s="119" t="s">
        <v>3653</v>
      </c>
      <c r="C137" s="120" t="s">
        <v>156</v>
      </c>
      <c r="D137" s="121" t="s">
        <v>35</v>
      </c>
      <c r="E137" s="122" t="s">
        <v>623</v>
      </c>
      <c r="F137" s="122" t="s">
        <v>624</v>
      </c>
      <c r="G137" s="122" t="s">
        <v>623</v>
      </c>
      <c r="H137" s="122" t="s">
        <v>624</v>
      </c>
      <c r="Z137" s="111"/>
      <c r="AA137" s="112"/>
    </row>
    <row r="138" spans="1:27" s="92" customFormat="1" ht="22.5" x14ac:dyDescent="0.25">
      <c r="A138" s="118"/>
      <c r="B138" s="119" t="s">
        <v>3653</v>
      </c>
      <c r="C138" s="120" t="s">
        <v>625</v>
      </c>
      <c r="D138" s="121" t="s">
        <v>35</v>
      </c>
      <c r="E138" s="122" t="s">
        <v>102</v>
      </c>
      <c r="F138" s="122" t="s">
        <v>626</v>
      </c>
      <c r="G138" s="122" t="s">
        <v>102</v>
      </c>
      <c r="H138" s="122" t="s">
        <v>626</v>
      </c>
      <c r="Z138" s="111"/>
      <c r="AA138" s="112"/>
    </row>
    <row r="139" spans="1:27" s="92" customFormat="1" ht="33.75" x14ac:dyDescent="0.25">
      <c r="A139" s="113" t="s">
        <v>392</v>
      </c>
      <c r="B139" s="114" t="s">
        <v>627</v>
      </c>
      <c r="C139" s="115" t="s">
        <v>628</v>
      </c>
      <c r="D139" s="113" t="s">
        <v>123</v>
      </c>
      <c r="E139" s="116"/>
      <c r="F139" s="117" t="s">
        <v>619</v>
      </c>
      <c r="G139" s="116"/>
      <c r="H139" s="117" t="s">
        <v>619</v>
      </c>
      <c r="Z139" s="111"/>
      <c r="AA139" s="112"/>
    </row>
    <row r="140" spans="1:27" s="92" customFormat="1" ht="15" x14ac:dyDescent="0.25">
      <c r="A140" s="118"/>
      <c r="B140" s="119" t="s">
        <v>535</v>
      </c>
      <c r="C140" s="120" t="s">
        <v>536</v>
      </c>
      <c r="D140" s="121" t="s">
        <v>26</v>
      </c>
      <c r="E140" s="122" t="s">
        <v>629</v>
      </c>
      <c r="F140" s="122" t="s">
        <v>630</v>
      </c>
      <c r="G140" s="122" t="s">
        <v>629</v>
      </c>
      <c r="H140" s="122" t="s">
        <v>630</v>
      </c>
      <c r="Z140" s="111"/>
      <c r="AA140" s="112"/>
    </row>
    <row r="141" spans="1:27" s="92" customFormat="1" ht="15" x14ac:dyDescent="0.25">
      <c r="A141" s="118"/>
      <c r="B141" s="119" t="s">
        <v>3653</v>
      </c>
      <c r="C141" s="120" t="s">
        <v>457</v>
      </c>
      <c r="D141" s="121" t="s">
        <v>35</v>
      </c>
      <c r="E141" s="122" t="s">
        <v>60</v>
      </c>
      <c r="F141" s="122" t="s">
        <v>631</v>
      </c>
      <c r="G141" s="122" t="s">
        <v>60</v>
      </c>
      <c r="H141" s="122" t="s">
        <v>631</v>
      </c>
      <c r="Z141" s="111"/>
      <c r="AA141" s="112"/>
    </row>
    <row r="142" spans="1:27" s="92" customFormat="1" ht="15" x14ac:dyDescent="0.25">
      <c r="A142" s="118"/>
      <c r="B142" s="119" t="s">
        <v>3653</v>
      </c>
      <c r="C142" s="120" t="s">
        <v>156</v>
      </c>
      <c r="D142" s="121" t="s">
        <v>35</v>
      </c>
      <c r="E142" s="122" t="s">
        <v>632</v>
      </c>
      <c r="F142" s="122" t="s">
        <v>633</v>
      </c>
      <c r="G142" s="122" t="s">
        <v>632</v>
      </c>
      <c r="H142" s="122" t="s">
        <v>633</v>
      </c>
      <c r="Z142" s="111"/>
      <c r="AA142" s="112"/>
    </row>
    <row r="143" spans="1:27" s="92" customFormat="1" ht="33.75" x14ac:dyDescent="0.25">
      <c r="A143" s="113" t="s">
        <v>410</v>
      </c>
      <c r="B143" s="114" t="s">
        <v>634</v>
      </c>
      <c r="C143" s="115" t="s">
        <v>635</v>
      </c>
      <c r="D143" s="113" t="s">
        <v>123</v>
      </c>
      <c r="E143" s="116"/>
      <c r="F143" s="117" t="s">
        <v>584</v>
      </c>
      <c r="G143" s="116"/>
      <c r="H143" s="117" t="s">
        <v>584</v>
      </c>
      <c r="Z143" s="111"/>
      <c r="AA143" s="112"/>
    </row>
    <row r="144" spans="1:27" s="92" customFormat="1" ht="15" x14ac:dyDescent="0.25">
      <c r="A144" s="118"/>
      <c r="B144" s="119" t="s">
        <v>597</v>
      </c>
      <c r="C144" s="120" t="s">
        <v>598</v>
      </c>
      <c r="D144" s="121" t="s">
        <v>26</v>
      </c>
      <c r="E144" s="122" t="s">
        <v>636</v>
      </c>
      <c r="F144" s="122" t="s">
        <v>3717</v>
      </c>
      <c r="G144" s="122" t="s">
        <v>636</v>
      </c>
      <c r="H144" s="122" t="s">
        <v>3717</v>
      </c>
      <c r="Z144" s="111"/>
      <c r="AA144" s="112"/>
    </row>
    <row r="145" spans="1:27" s="92" customFormat="1" ht="15" x14ac:dyDescent="0.25">
      <c r="A145" s="118"/>
      <c r="B145" s="119" t="s">
        <v>3653</v>
      </c>
      <c r="C145" s="120" t="s">
        <v>43</v>
      </c>
      <c r="D145" s="121" t="s">
        <v>35</v>
      </c>
      <c r="E145" s="122" t="s">
        <v>119</v>
      </c>
      <c r="F145" s="122" t="s">
        <v>3718</v>
      </c>
      <c r="G145" s="122" t="s">
        <v>119</v>
      </c>
      <c r="H145" s="122" t="s">
        <v>3718</v>
      </c>
      <c r="Z145" s="111"/>
      <c r="AA145" s="112"/>
    </row>
    <row r="146" spans="1:27" s="92" customFormat="1" ht="15" x14ac:dyDescent="0.25">
      <c r="A146" s="113" t="s">
        <v>418</v>
      </c>
      <c r="B146" s="114" t="s">
        <v>637</v>
      </c>
      <c r="C146" s="115" t="s">
        <v>638</v>
      </c>
      <c r="D146" s="113" t="s">
        <v>74</v>
      </c>
      <c r="E146" s="116"/>
      <c r="F146" s="117" t="s">
        <v>3719</v>
      </c>
      <c r="G146" s="116"/>
      <c r="H146" s="117" t="s">
        <v>3719</v>
      </c>
      <c r="Z146" s="111"/>
      <c r="AA146" s="112"/>
    </row>
    <row r="147" spans="1:27" s="92" customFormat="1" ht="15" x14ac:dyDescent="0.25">
      <c r="A147" s="113" t="s">
        <v>420</v>
      </c>
      <c r="B147" s="114" t="s">
        <v>50</v>
      </c>
      <c r="C147" s="115" t="s">
        <v>3720</v>
      </c>
      <c r="D147" s="113" t="s">
        <v>74</v>
      </c>
      <c r="E147" s="116"/>
      <c r="F147" s="117" t="s">
        <v>3721</v>
      </c>
      <c r="G147" s="116"/>
      <c r="H147" s="117" t="s">
        <v>3721</v>
      </c>
      <c r="Z147" s="111"/>
      <c r="AA147" s="112"/>
    </row>
    <row r="148" spans="1:27" s="92" customFormat="1" ht="33.75" x14ac:dyDescent="0.25">
      <c r="A148" s="113" t="s">
        <v>639</v>
      </c>
      <c r="B148" s="114" t="s">
        <v>640</v>
      </c>
      <c r="C148" s="115" t="s">
        <v>641</v>
      </c>
      <c r="D148" s="113" t="s">
        <v>310</v>
      </c>
      <c r="E148" s="116"/>
      <c r="F148" s="117" t="s">
        <v>642</v>
      </c>
      <c r="G148" s="116"/>
      <c r="H148" s="117" t="s">
        <v>642</v>
      </c>
      <c r="Z148" s="111"/>
      <c r="AA148" s="112"/>
    </row>
    <row r="149" spans="1:27" s="92" customFormat="1" ht="15" x14ac:dyDescent="0.25">
      <c r="A149" s="118"/>
      <c r="B149" s="119" t="s">
        <v>229</v>
      </c>
      <c r="C149" s="120" t="s">
        <v>230</v>
      </c>
      <c r="D149" s="121" t="s">
        <v>26</v>
      </c>
      <c r="E149" s="122" t="s">
        <v>643</v>
      </c>
      <c r="F149" s="122" t="s">
        <v>644</v>
      </c>
      <c r="G149" s="122" t="s">
        <v>643</v>
      </c>
      <c r="H149" s="122" t="s">
        <v>644</v>
      </c>
      <c r="Z149" s="111"/>
      <c r="AA149" s="112"/>
    </row>
    <row r="150" spans="1:27" s="92" customFormat="1" ht="15" x14ac:dyDescent="0.25">
      <c r="A150" s="118"/>
      <c r="B150" s="119" t="s">
        <v>3653</v>
      </c>
      <c r="C150" s="120" t="s">
        <v>457</v>
      </c>
      <c r="D150" s="121" t="s">
        <v>35</v>
      </c>
      <c r="E150" s="122" t="s">
        <v>207</v>
      </c>
      <c r="F150" s="122" t="s">
        <v>645</v>
      </c>
      <c r="G150" s="122" t="s">
        <v>207</v>
      </c>
      <c r="H150" s="122" t="s">
        <v>645</v>
      </c>
      <c r="Z150" s="111"/>
      <c r="AA150" s="112"/>
    </row>
    <row r="151" spans="1:27" s="92" customFormat="1" ht="15" x14ac:dyDescent="0.25">
      <c r="A151" s="118"/>
      <c r="B151" s="119" t="s">
        <v>3653</v>
      </c>
      <c r="C151" s="120" t="s">
        <v>156</v>
      </c>
      <c r="D151" s="121" t="s">
        <v>35</v>
      </c>
      <c r="E151" s="122" t="s">
        <v>646</v>
      </c>
      <c r="F151" s="122" t="s">
        <v>647</v>
      </c>
      <c r="G151" s="122" t="s">
        <v>646</v>
      </c>
      <c r="H151" s="122" t="s">
        <v>647</v>
      </c>
      <c r="Z151" s="111"/>
      <c r="AA151" s="112"/>
    </row>
    <row r="152" spans="1:27" s="92" customFormat="1" ht="15" x14ac:dyDescent="0.25">
      <c r="A152" s="113" t="s">
        <v>2889</v>
      </c>
      <c r="B152" s="114" t="s">
        <v>50</v>
      </c>
      <c r="C152" s="115" t="s">
        <v>3722</v>
      </c>
      <c r="D152" s="113" t="s">
        <v>318</v>
      </c>
      <c r="E152" s="116"/>
      <c r="F152" s="117" t="s">
        <v>3723</v>
      </c>
      <c r="G152" s="116"/>
      <c r="H152" s="117" t="s">
        <v>3723</v>
      </c>
      <c r="Z152" s="111"/>
      <c r="AA152" s="112"/>
    </row>
    <row r="153" spans="1:27" s="92" customFormat="1" ht="33.75" x14ac:dyDescent="0.25">
      <c r="A153" s="113" t="s">
        <v>648</v>
      </c>
      <c r="B153" s="114" t="s">
        <v>649</v>
      </c>
      <c r="C153" s="115" t="s">
        <v>650</v>
      </c>
      <c r="D153" s="113" t="s">
        <v>74</v>
      </c>
      <c r="E153" s="116"/>
      <c r="F153" s="117" t="s">
        <v>651</v>
      </c>
      <c r="G153" s="116"/>
      <c r="H153" s="117" t="s">
        <v>651</v>
      </c>
      <c r="Z153" s="111"/>
      <c r="AA153" s="112"/>
    </row>
    <row r="154" spans="1:27" s="92" customFormat="1" ht="15" x14ac:dyDescent="0.25">
      <c r="A154" s="118"/>
      <c r="B154" s="119" t="s">
        <v>652</v>
      </c>
      <c r="C154" s="120" t="s">
        <v>653</v>
      </c>
      <c r="D154" s="121" t="s">
        <v>26</v>
      </c>
      <c r="E154" s="122" t="s">
        <v>654</v>
      </c>
      <c r="F154" s="122" t="s">
        <v>655</v>
      </c>
      <c r="G154" s="122" t="s">
        <v>654</v>
      </c>
      <c r="H154" s="122" t="s">
        <v>655</v>
      </c>
      <c r="Z154" s="111"/>
      <c r="AA154" s="112"/>
    </row>
    <row r="155" spans="1:27" s="92" customFormat="1" ht="15" x14ac:dyDescent="0.25">
      <c r="A155" s="118"/>
      <c r="B155" s="119" t="s">
        <v>3653</v>
      </c>
      <c r="C155" s="120" t="s">
        <v>83</v>
      </c>
      <c r="D155" s="121" t="s">
        <v>35</v>
      </c>
      <c r="E155" s="122" t="s">
        <v>64</v>
      </c>
      <c r="F155" s="122" t="s">
        <v>656</v>
      </c>
      <c r="G155" s="122" t="s">
        <v>64</v>
      </c>
      <c r="H155" s="122" t="s">
        <v>656</v>
      </c>
      <c r="Z155" s="111"/>
      <c r="AA155" s="112"/>
    </row>
    <row r="156" spans="1:27" s="92" customFormat="1" ht="15" x14ac:dyDescent="0.25">
      <c r="A156" s="118"/>
      <c r="B156" s="119" t="s">
        <v>3653</v>
      </c>
      <c r="C156" s="120" t="s">
        <v>43</v>
      </c>
      <c r="D156" s="121" t="s">
        <v>35</v>
      </c>
      <c r="E156" s="122" t="s">
        <v>88</v>
      </c>
      <c r="F156" s="122" t="s">
        <v>657</v>
      </c>
      <c r="G156" s="122" t="s">
        <v>88</v>
      </c>
      <c r="H156" s="122" t="s">
        <v>657</v>
      </c>
      <c r="Z156" s="111"/>
      <c r="AA156" s="112"/>
    </row>
    <row r="157" spans="1:27" s="92" customFormat="1" ht="15" x14ac:dyDescent="0.25">
      <c r="A157" s="113" t="s">
        <v>658</v>
      </c>
      <c r="B157" s="114" t="s">
        <v>50</v>
      </c>
      <c r="C157" s="115" t="s">
        <v>659</v>
      </c>
      <c r="D157" s="113" t="s">
        <v>74</v>
      </c>
      <c r="E157" s="116"/>
      <c r="F157" s="117" t="s">
        <v>651</v>
      </c>
      <c r="G157" s="116"/>
      <c r="H157" s="117" t="s">
        <v>651</v>
      </c>
      <c r="Z157" s="111"/>
      <c r="AA157" s="112"/>
    </row>
    <row r="158" spans="1:27" s="92" customFormat="1" ht="33.75" x14ac:dyDescent="0.25">
      <c r="A158" s="113" t="s">
        <v>660</v>
      </c>
      <c r="B158" s="114" t="s">
        <v>661</v>
      </c>
      <c r="C158" s="115" t="s">
        <v>662</v>
      </c>
      <c r="D158" s="113" t="s">
        <v>345</v>
      </c>
      <c r="E158" s="116"/>
      <c r="F158" s="117" t="s">
        <v>663</v>
      </c>
      <c r="G158" s="116"/>
      <c r="H158" s="117" t="s">
        <v>663</v>
      </c>
      <c r="Z158" s="111"/>
      <c r="AA158" s="112"/>
    </row>
    <row r="159" spans="1:27" s="92" customFormat="1" ht="15" x14ac:dyDescent="0.25">
      <c r="A159" s="118"/>
      <c r="B159" s="119" t="s">
        <v>567</v>
      </c>
      <c r="C159" s="120" t="s">
        <v>568</v>
      </c>
      <c r="D159" s="121" t="s">
        <v>26</v>
      </c>
      <c r="E159" s="122" t="s">
        <v>664</v>
      </c>
      <c r="F159" s="122" t="s">
        <v>665</v>
      </c>
      <c r="G159" s="122" t="s">
        <v>664</v>
      </c>
      <c r="H159" s="122" t="s">
        <v>665</v>
      </c>
      <c r="Z159" s="111"/>
      <c r="AA159" s="112"/>
    </row>
    <row r="160" spans="1:27" s="92" customFormat="1" ht="15" x14ac:dyDescent="0.25">
      <c r="A160" s="118"/>
      <c r="B160" s="119" t="s">
        <v>3653</v>
      </c>
      <c r="C160" s="120" t="s">
        <v>457</v>
      </c>
      <c r="D160" s="121" t="s">
        <v>35</v>
      </c>
      <c r="E160" s="122" t="s">
        <v>207</v>
      </c>
      <c r="F160" s="122" t="s">
        <v>666</v>
      </c>
      <c r="G160" s="122" t="s">
        <v>207</v>
      </c>
      <c r="H160" s="122" t="s">
        <v>666</v>
      </c>
      <c r="Z160" s="111"/>
      <c r="AA160" s="112"/>
    </row>
    <row r="161" spans="1:27" s="92" customFormat="1" ht="15" x14ac:dyDescent="0.25">
      <c r="A161" s="118"/>
      <c r="B161" s="119" t="s">
        <v>3653</v>
      </c>
      <c r="C161" s="120" t="s">
        <v>83</v>
      </c>
      <c r="D161" s="121" t="s">
        <v>35</v>
      </c>
      <c r="E161" s="122" t="s">
        <v>60</v>
      </c>
      <c r="F161" s="122" t="s">
        <v>667</v>
      </c>
      <c r="G161" s="122" t="s">
        <v>60</v>
      </c>
      <c r="H161" s="122" t="s">
        <v>667</v>
      </c>
      <c r="Z161" s="111"/>
      <c r="AA161" s="112"/>
    </row>
    <row r="162" spans="1:27" s="92" customFormat="1" ht="15" x14ac:dyDescent="0.25">
      <c r="A162" s="118"/>
      <c r="B162" s="119" t="s">
        <v>3653</v>
      </c>
      <c r="C162" s="120" t="s">
        <v>43</v>
      </c>
      <c r="D162" s="121" t="s">
        <v>35</v>
      </c>
      <c r="E162" s="122" t="s">
        <v>668</v>
      </c>
      <c r="F162" s="122" t="s">
        <v>669</v>
      </c>
      <c r="G162" s="122" t="s">
        <v>668</v>
      </c>
      <c r="H162" s="122" t="s">
        <v>669</v>
      </c>
      <c r="Z162" s="111"/>
      <c r="AA162" s="112"/>
    </row>
    <row r="163" spans="1:27" s="92" customFormat="1" ht="15" x14ac:dyDescent="0.25">
      <c r="A163" s="113" t="s">
        <v>2902</v>
      </c>
      <c r="B163" s="114" t="s">
        <v>50</v>
      </c>
      <c r="C163" s="115" t="s">
        <v>3724</v>
      </c>
      <c r="D163" s="113" t="s">
        <v>318</v>
      </c>
      <c r="E163" s="116"/>
      <c r="F163" s="117" t="s">
        <v>3725</v>
      </c>
      <c r="G163" s="116"/>
      <c r="H163" s="117" t="s">
        <v>3725</v>
      </c>
      <c r="Z163" s="111"/>
      <c r="AA163" s="112"/>
    </row>
    <row r="164" spans="1:27" s="92" customFormat="1" ht="15" x14ac:dyDescent="0.25">
      <c r="A164" s="139" t="s">
        <v>670</v>
      </c>
      <c r="B164" s="139"/>
      <c r="C164" s="139"/>
      <c r="D164" s="139"/>
      <c r="E164" s="139"/>
      <c r="F164" s="139"/>
      <c r="G164" s="176"/>
      <c r="H164" s="176"/>
      <c r="Z164" s="111"/>
      <c r="AA164" s="112" t="s">
        <v>670</v>
      </c>
    </row>
    <row r="165" spans="1:27" s="92" customFormat="1" ht="15" x14ac:dyDescent="0.25">
      <c r="A165" s="113" t="s">
        <v>671</v>
      </c>
      <c r="B165" s="114" t="s">
        <v>672</v>
      </c>
      <c r="C165" s="115" t="s">
        <v>673</v>
      </c>
      <c r="D165" s="113" t="s">
        <v>345</v>
      </c>
      <c r="E165" s="116"/>
      <c r="F165" s="117" t="s">
        <v>674</v>
      </c>
      <c r="G165" s="116"/>
      <c r="H165" s="117" t="s">
        <v>674</v>
      </c>
      <c r="Z165" s="111"/>
      <c r="AA165" s="112"/>
    </row>
    <row r="166" spans="1:27" s="92" customFormat="1" ht="15" x14ac:dyDescent="0.25">
      <c r="A166" s="118"/>
      <c r="B166" s="119" t="s">
        <v>652</v>
      </c>
      <c r="C166" s="120" t="s">
        <v>653</v>
      </c>
      <c r="D166" s="121" t="s">
        <v>26</v>
      </c>
      <c r="E166" s="122" t="s">
        <v>675</v>
      </c>
      <c r="F166" s="122" t="s">
        <v>676</v>
      </c>
      <c r="G166" s="122" t="s">
        <v>675</v>
      </c>
      <c r="H166" s="122" t="s">
        <v>676</v>
      </c>
      <c r="Z166" s="111"/>
      <c r="AA166" s="112"/>
    </row>
    <row r="167" spans="1:27" s="92" customFormat="1" ht="15" x14ac:dyDescent="0.25">
      <c r="A167" s="118"/>
      <c r="B167" s="119" t="s">
        <v>3653</v>
      </c>
      <c r="C167" s="120" t="s">
        <v>457</v>
      </c>
      <c r="D167" s="121" t="s">
        <v>35</v>
      </c>
      <c r="E167" s="122" t="s">
        <v>677</v>
      </c>
      <c r="F167" s="122" t="s">
        <v>678</v>
      </c>
      <c r="G167" s="122" t="s">
        <v>677</v>
      </c>
      <c r="H167" s="122" t="s">
        <v>678</v>
      </c>
      <c r="Z167" s="111"/>
      <c r="AA167" s="112"/>
    </row>
    <row r="168" spans="1:27" s="92" customFormat="1" ht="15" x14ac:dyDescent="0.25">
      <c r="A168" s="118"/>
      <c r="B168" s="119" t="s">
        <v>3653</v>
      </c>
      <c r="C168" s="120" t="s">
        <v>83</v>
      </c>
      <c r="D168" s="121" t="s">
        <v>35</v>
      </c>
      <c r="E168" s="122" t="s">
        <v>632</v>
      </c>
      <c r="F168" s="122" t="s">
        <v>679</v>
      </c>
      <c r="G168" s="122" t="s">
        <v>632</v>
      </c>
      <c r="H168" s="122" t="s">
        <v>679</v>
      </c>
      <c r="Z168" s="111"/>
      <c r="AA168" s="112"/>
    </row>
    <row r="169" spans="1:27" s="92" customFormat="1" ht="15" x14ac:dyDescent="0.25">
      <c r="A169" s="118"/>
      <c r="B169" s="119" t="s">
        <v>3653</v>
      </c>
      <c r="C169" s="120" t="s">
        <v>43</v>
      </c>
      <c r="D169" s="121" t="s">
        <v>35</v>
      </c>
      <c r="E169" s="122" t="s">
        <v>680</v>
      </c>
      <c r="F169" s="122" t="s">
        <v>681</v>
      </c>
      <c r="G169" s="122" t="s">
        <v>680</v>
      </c>
      <c r="H169" s="122" t="s">
        <v>681</v>
      </c>
      <c r="Z169" s="111"/>
      <c r="AA169" s="112"/>
    </row>
    <row r="170" spans="1:27" s="92" customFormat="1" ht="15" x14ac:dyDescent="0.25">
      <c r="A170" s="118"/>
      <c r="B170" s="119" t="s">
        <v>3653</v>
      </c>
      <c r="C170" s="120" t="s">
        <v>49</v>
      </c>
      <c r="D170" s="121" t="s">
        <v>35</v>
      </c>
      <c r="E170" s="122" t="s">
        <v>682</v>
      </c>
      <c r="F170" s="122" t="s">
        <v>683</v>
      </c>
      <c r="G170" s="122" t="s">
        <v>682</v>
      </c>
      <c r="H170" s="122" t="s">
        <v>683</v>
      </c>
      <c r="Z170" s="111"/>
      <c r="AA170" s="112"/>
    </row>
    <row r="171" spans="1:27" s="92" customFormat="1" ht="22.5" x14ac:dyDescent="0.25">
      <c r="A171" s="113" t="s">
        <v>2913</v>
      </c>
      <c r="B171" s="114" t="s">
        <v>50</v>
      </c>
      <c r="C171" s="115" t="s">
        <v>3726</v>
      </c>
      <c r="D171" s="113" t="s">
        <v>3727</v>
      </c>
      <c r="E171" s="116"/>
      <c r="F171" s="117" t="s">
        <v>3728</v>
      </c>
      <c r="G171" s="116"/>
      <c r="H171" s="117" t="s">
        <v>3728</v>
      </c>
      <c r="Z171" s="111"/>
      <c r="AA171" s="112"/>
    </row>
    <row r="172" spans="1:27" s="92" customFormat="1" ht="45" x14ac:dyDescent="0.25">
      <c r="A172" s="113" t="s">
        <v>684</v>
      </c>
      <c r="B172" s="114" t="s">
        <v>685</v>
      </c>
      <c r="C172" s="115" t="s">
        <v>686</v>
      </c>
      <c r="D172" s="113" t="s">
        <v>123</v>
      </c>
      <c r="E172" s="116"/>
      <c r="F172" s="117" t="s">
        <v>687</v>
      </c>
      <c r="G172" s="116"/>
      <c r="H172" s="117" t="s">
        <v>687</v>
      </c>
      <c r="Z172" s="111"/>
      <c r="AA172" s="112"/>
    </row>
    <row r="173" spans="1:27" s="92" customFormat="1" ht="15" x14ac:dyDescent="0.25">
      <c r="A173" s="118"/>
      <c r="B173" s="119" t="s">
        <v>535</v>
      </c>
      <c r="C173" s="120" t="s">
        <v>536</v>
      </c>
      <c r="D173" s="121" t="s">
        <v>26</v>
      </c>
      <c r="E173" s="122" t="s">
        <v>688</v>
      </c>
      <c r="F173" s="122" t="s">
        <v>689</v>
      </c>
      <c r="G173" s="122" t="s">
        <v>688</v>
      </c>
      <c r="H173" s="122" t="s">
        <v>689</v>
      </c>
      <c r="Z173" s="111"/>
      <c r="AA173" s="112"/>
    </row>
    <row r="174" spans="1:27" s="92" customFormat="1" ht="15" x14ac:dyDescent="0.25">
      <c r="A174" s="118"/>
      <c r="B174" s="119" t="s">
        <v>3653</v>
      </c>
      <c r="C174" s="120" t="s">
        <v>457</v>
      </c>
      <c r="D174" s="121" t="s">
        <v>35</v>
      </c>
      <c r="E174" s="122" t="s">
        <v>60</v>
      </c>
      <c r="F174" s="122" t="s">
        <v>691</v>
      </c>
      <c r="G174" s="122" t="s">
        <v>60</v>
      </c>
      <c r="H174" s="122" t="s">
        <v>691</v>
      </c>
      <c r="Z174" s="111"/>
      <c r="AA174" s="112"/>
    </row>
    <row r="175" spans="1:27" s="92" customFormat="1" ht="15" x14ac:dyDescent="0.25">
      <c r="A175" s="118"/>
      <c r="B175" s="119" t="s">
        <v>3653</v>
      </c>
      <c r="C175" s="120" t="s">
        <v>43</v>
      </c>
      <c r="D175" s="121" t="s">
        <v>35</v>
      </c>
      <c r="E175" s="122" t="s">
        <v>677</v>
      </c>
      <c r="F175" s="122" t="s">
        <v>692</v>
      </c>
      <c r="G175" s="122" t="s">
        <v>677</v>
      </c>
      <c r="H175" s="122" t="s">
        <v>692</v>
      </c>
      <c r="Z175" s="111"/>
      <c r="AA175" s="112"/>
    </row>
    <row r="176" spans="1:27" s="92" customFormat="1" ht="22.5" x14ac:dyDescent="0.25">
      <c r="A176" s="118"/>
      <c r="B176" s="119" t="s">
        <v>3653</v>
      </c>
      <c r="C176" s="120" t="s">
        <v>694</v>
      </c>
      <c r="D176" s="121" t="s">
        <v>35</v>
      </c>
      <c r="E176" s="122" t="s">
        <v>695</v>
      </c>
      <c r="F176" s="122" t="s">
        <v>696</v>
      </c>
      <c r="G176" s="122" t="s">
        <v>695</v>
      </c>
      <c r="H176" s="122" t="s">
        <v>696</v>
      </c>
      <c r="Z176" s="111"/>
      <c r="AA176" s="112"/>
    </row>
    <row r="177" spans="1:27" s="92" customFormat="1" ht="22.5" x14ac:dyDescent="0.25">
      <c r="A177" s="118"/>
      <c r="B177" s="119" t="s">
        <v>3653</v>
      </c>
      <c r="C177" s="120" t="s">
        <v>697</v>
      </c>
      <c r="D177" s="121" t="s">
        <v>35</v>
      </c>
      <c r="E177" s="122" t="s">
        <v>695</v>
      </c>
      <c r="F177" s="122" t="s">
        <v>696</v>
      </c>
      <c r="G177" s="122" t="s">
        <v>695</v>
      </c>
      <c r="H177" s="122" t="s">
        <v>696</v>
      </c>
      <c r="Z177" s="111"/>
      <c r="AA177" s="112"/>
    </row>
    <row r="178" spans="1:27" s="92" customFormat="1" ht="15" x14ac:dyDescent="0.25">
      <c r="A178" s="113" t="s">
        <v>698</v>
      </c>
      <c r="B178" s="114" t="s">
        <v>50</v>
      </c>
      <c r="C178" s="115" t="s">
        <v>699</v>
      </c>
      <c r="D178" s="113" t="s">
        <v>700</v>
      </c>
      <c r="E178" s="116"/>
      <c r="F178" s="117" t="s">
        <v>701</v>
      </c>
      <c r="G178" s="116"/>
      <c r="H178" s="117" t="s">
        <v>701</v>
      </c>
      <c r="Z178" s="111"/>
      <c r="AA178" s="112"/>
    </row>
    <row r="179" spans="1:27" s="92" customFormat="1" ht="15" x14ac:dyDescent="0.25">
      <c r="A179" s="139" t="s">
        <v>702</v>
      </c>
      <c r="B179" s="139"/>
      <c r="C179" s="139"/>
      <c r="D179" s="139"/>
      <c r="E179" s="139"/>
      <c r="F179" s="139"/>
      <c r="G179" s="176"/>
      <c r="H179" s="176"/>
      <c r="Z179" s="111"/>
      <c r="AA179" s="112" t="s">
        <v>702</v>
      </c>
    </row>
    <row r="180" spans="1:27" s="92" customFormat="1" ht="22.5" x14ac:dyDescent="0.25">
      <c r="A180" s="113" t="s">
        <v>703</v>
      </c>
      <c r="B180" s="114" t="s">
        <v>617</v>
      </c>
      <c r="C180" s="115" t="s">
        <v>618</v>
      </c>
      <c r="D180" s="113" t="s">
        <v>123</v>
      </c>
      <c r="E180" s="116"/>
      <c r="F180" s="117" t="s">
        <v>704</v>
      </c>
      <c r="G180" s="116"/>
      <c r="H180" s="117" t="s">
        <v>704</v>
      </c>
      <c r="Z180" s="111"/>
      <c r="AA180" s="112"/>
    </row>
    <row r="181" spans="1:27" s="92" customFormat="1" ht="15" x14ac:dyDescent="0.25">
      <c r="A181" s="118"/>
      <c r="B181" s="119" t="s">
        <v>535</v>
      </c>
      <c r="C181" s="120" t="s">
        <v>536</v>
      </c>
      <c r="D181" s="121" t="s">
        <v>26</v>
      </c>
      <c r="E181" s="122" t="s">
        <v>620</v>
      </c>
      <c r="F181" s="122" t="s">
        <v>705</v>
      </c>
      <c r="G181" s="122" t="s">
        <v>620</v>
      </c>
      <c r="H181" s="122" t="s">
        <v>705</v>
      </c>
      <c r="Z181" s="111"/>
      <c r="AA181" s="112"/>
    </row>
    <row r="182" spans="1:27" s="92" customFormat="1" ht="15" x14ac:dyDescent="0.25">
      <c r="A182" s="118"/>
      <c r="B182" s="119" t="s">
        <v>3653</v>
      </c>
      <c r="C182" s="120" t="s">
        <v>457</v>
      </c>
      <c r="D182" s="121" t="s">
        <v>35</v>
      </c>
      <c r="E182" s="122" t="s">
        <v>274</v>
      </c>
      <c r="F182" s="122" t="s">
        <v>706</v>
      </c>
      <c r="G182" s="122" t="s">
        <v>274</v>
      </c>
      <c r="H182" s="122" t="s">
        <v>706</v>
      </c>
      <c r="Z182" s="111"/>
      <c r="AA182" s="112"/>
    </row>
    <row r="183" spans="1:27" s="92" customFormat="1" ht="15" x14ac:dyDescent="0.25">
      <c r="A183" s="118"/>
      <c r="B183" s="119" t="s">
        <v>3653</v>
      </c>
      <c r="C183" s="120" t="s">
        <v>156</v>
      </c>
      <c r="D183" s="121" t="s">
        <v>35</v>
      </c>
      <c r="E183" s="122" t="s">
        <v>623</v>
      </c>
      <c r="F183" s="122" t="s">
        <v>707</v>
      </c>
      <c r="G183" s="122" t="s">
        <v>623</v>
      </c>
      <c r="H183" s="122" t="s">
        <v>707</v>
      </c>
      <c r="Z183" s="111"/>
      <c r="AA183" s="112"/>
    </row>
    <row r="184" spans="1:27" s="92" customFormat="1" ht="22.5" x14ac:dyDescent="0.25">
      <c r="A184" s="118"/>
      <c r="B184" s="119" t="s">
        <v>3653</v>
      </c>
      <c r="C184" s="120" t="s">
        <v>625</v>
      </c>
      <c r="D184" s="121" t="s">
        <v>35</v>
      </c>
      <c r="E184" s="122" t="s">
        <v>102</v>
      </c>
      <c r="F184" s="122" t="s">
        <v>708</v>
      </c>
      <c r="G184" s="122" t="s">
        <v>102</v>
      </c>
      <c r="H184" s="122" t="s">
        <v>708</v>
      </c>
      <c r="Z184" s="111"/>
      <c r="AA184" s="112"/>
    </row>
    <row r="185" spans="1:27" s="92" customFormat="1" ht="15" x14ac:dyDescent="0.25">
      <c r="A185" s="113" t="s">
        <v>709</v>
      </c>
      <c r="B185" s="114" t="s">
        <v>50</v>
      </c>
      <c r="C185" s="115" t="s">
        <v>710</v>
      </c>
      <c r="D185" s="113" t="s">
        <v>310</v>
      </c>
      <c r="E185" s="116"/>
      <c r="F185" s="117" t="s">
        <v>711</v>
      </c>
      <c r="G185" s="116"/>
      <c r="H185" s="117" t="s">
        <v>711</v>
      </c>
      <c r="Z185" s="111"/>
      <c r="AA185" s="112"/>
    </row>
    <row r="186" spans="1:27" s="92" customFormat="1" ht="33.75" x14ac:dyDescent="0.25">
      <c r="A186" s="113" t="s">
        <v>712</v>
      </c>
      <c r="B186" s="114" t="s">
        <v>713</v>
      </c>
      <c r="C186" s="115" t="s">
        <v>714</v>
      </c>
      <c r="D186" s="113" t="s">
        <v>123</v>
      </c>
      <c r="E186" s="116"/>
      <c r="F186" s="117" t="s">
        <v>3729</v>
      </c>
      <c r="G186" s="116"/>
      <c r="H186" s="117" t="s">
        <v>3729</v>
      </c>
      <c r="Z186" s="111"/>
      <c r="AA186" s="112"/>
    </row>
    <row r="187" spans="1:27" s="92" customFormat="1" ht="15" x14ac:dyDescent="0.25">
      <c r="A187" s="118"/>
      <c r="B187" s="119" t="s">
        <v>535</v>
      </c>
      <c r="C187" s="120" t="s">
        <v>536</v>
      </c>
      <c r="D187" s="121" t="s">
        <v>26</v>
      </c>
      <c r="E187" s="122" t="s">
        <v>715</v>
      </c>
      <c r="F187" s="122" t="s">
        <v>3730</v>
      </c>
      <c r="G187" s="122" t="s">
        <v>715</v>
      </c>
      <c r="H187" s="122" t="s">
        <v>3730</v>
      </c>
      <c r="Z187" s="111"/>
      <c r="AA187" s="112"/>
    </row>
    <row r="188" spans="1:27" s="92" customFormat="1" ht="22.5" x14ac:dyDescent="0.25">
      <c r="A188" s="118"/>
      <c r="B188" s="119" t="s">
        <v>3653</v>
      </c>
      <c r="C188" s="120" t="s">
        <v>356</v>
      </c>
      <c r="D188" s="121" t="s">
        <v>35</v>
      </c>
      <c r="E188" s="122" t="s">
        <v>646</v>
      </c>
      <c r="F188" s="122" t="s">
        <v>3731</v>
      </c>
      <c r="G188" s="122" t="s">
        <v>646</v>
      </c>
      <c r="H188" s="122" t="s">
        <v>3731</v>
      </c>
      <c r="Z188" s="111"/>
      <c r="AA188" s="112"/>
    </row>
    <row r="189" spans="1:27" s="92" customFormat="1" ht="15" x14ac:dyDescent="0.25">
      <c r="A189" s="118"/>
      <c r="B189" s="119" t="s">
        <v>3653</v>
      </c>
      <c r="C189" s="120" t="s">
        <v>43</v>
      </c>
      <c r="D189" s="121" t="s">
        <v>35</v>
      </c>
      <c r="E189" s="122" t="s">
        <v>716</v>
      </c>
      <c r="F189" s="122" t="s">
        <v>3732</v>
      </c>
      <c r="G189" s="122" t="s">
        <v>716</v>
      </c>
      <c r="H189" s="122" t="s">
        <v>3732</v>
      </c>
      <c r="Z189" s="111"/>
      <c r="AA189" s="112"/>
    </row>
    <row r="190" spans="1:27" s="92" customFormat="1" ht="15" x14ac:dyDescent="0.25">
      <c r="A190" s="118"/>
      <c r="B190" s="119" t="s">
        <v>3653</v>
      </c>
      <c r="C190" s="120" t="s">
        <v>717</v>
      </c>
      <c r="D190" s="121" t="s">
        <v>35</v>
      </c>
      <c r="E190" s="122" t="s">
        <v>718</v>
      </c>
      <c r="F190" s="122" t="s">
        <v>3733</v>
      </c>
      <c r="G190" s="122" t="s">
        <v>718</v>
      </c>
      <c r="H190" s="122" t="s">
        <v>3733</v>
      </c>
      <c r="Z190" s="111"/>
      <c r="AA190" s="112"/>
    </row>
    <row r="191" spans="1:27" s="92" customFormat="1" ht="15" x14ac:dyDescent="0.25">
      <c r="A191" s="113" t="s">
        <v>719</v>
      </c>
      <c r="B191" s="114" t="s">
        <v>50</v>
      </c>
      <c r="C191" s="115" t="s">
        <v>720</v>
      </c>
      <c r="D191" s="113" t="s">
        <v>318</v>
      </c>
      <c r="E191" s="116"/>
      <c r="F191" s="117" t="s">
        <v>3734</v>
      </c>
      <c r="G191" s="116"/>
      <c r="H191" s="117" t="s">
        <v>3734</v>
      </c>
      <c r="Z191" s="111"/>
      <c r="AA191" s="112"/>
    </row>
    <row r="192" spans="1:27" s="92" customFormat="1" ht="33.75" x14ac:dyDescent="0.25">
      <c r="A192" s="113" t="s">
        <v>722</v>
      </c>
      <c r="B192" s="114" t="s">
        <v>723</v>
      </c>
      <c r="C192" s="115" t="s">
        <v>724</v>
      </c>
      <c r="D192" s="113" t="s">
        <v>345</v>
      </c>
      <c r="E192" s="116"/>
      <c r="F192" s="117" t="s">
        <v>725</v>
      </c>
      <c r="G192" s="116"/>
      <c r="H192" s="117" t="s">
        <v>725</v>
      </c>
      <c r="Z192" s="111"/>
      <c r="AA192" s="112"/>
    </row>
    <row r="193" spans="1:27" s="92" customFormat="1" ht="15" x14ac:dyDescent="0.25">
      <c r="A193" s="118"/>
      <c r="B193" s="119" t="s">
        <v>24</v>
      </c>
      <c r="C193" s="120" t="s">
        <v>25</v>
      </c>
      <c r="D193" s="121" t="s">
        <v>26</v>
      </c>
      <c r="E193" s="122" t="s">
        <v>726</v>
      </c>
      <c r="F193" s="122" t="s">
        <v>727</v>
      </c>
      <c r="G193" s="122" t="s">
        <v>726</v>
      </c>
      <c r="H193" s="122" t="s">
        <v>727</v>
      </c>
      <c r="Z193" s="111"/>
      <c r="AA193" s="112"/>
    </row>
    <row r="194" spans="1:27" s="92" customFormat="1" ht="15" x14ac:dyDescent="0.25">
      <c r="A194" s="118"/>
      <c r="B194" s="119" t="s">
        <v>3653</v>
      </c>
      <c r="C194" s="120" t="s">
        <v>457</v>
      </c>
      <c r="D194" s="121" t="s">
        <v>35</v>
      </c>
      <c r="E194" s="122" t="s">
        <v>729</v>
      </c>
      <c r="F194" s="122" t="s">
        <v>730</v>
      </c>
      <c r="G194" s="122" t="s">
        <v>729</v>
      </c>
      <c r="H194" s="122" t="s">
        <v>730</v>
      </c>
      <c r="Z194" s="111"/>
      <c r="AA194" s="112"/>
    </row>
    <row r="195" spans="1:27" s="92" customFormat="1" ht="15" x14ac:dyDescent="0.25">
      <c r="A195" s="118"/>
      <c r="B195" s="119" t="s">
        <v>3653</v>
      </c>
      <c r="C195" s="120" t="s">
        <v>83</v>
      </c>
      <c r="D195" s="121" t="s">
        <v>35</v>
      </c>
      <c r="E195" s="122" t="s">
        <v>632</v>
      </c>
      <c r="F195" s="122" t="s">
        <v>731</v>
      </c>
      <c r="G195" s="122" t="s">
        <v>632</v>
      </c>
      <c r="H195" s="122" t="s">
        <v>731</v>
      </c>
      <c r="Z195" s="111"/>
      <c r="AA195" s="112"/>
    </row>
    <row r="196" spans="1:27" s="92" customFormat="1" ht="15" x14ac:dyDescent="0.25">
      <c r="A196" s="118"/>
      <c r="B196" s="119" t="s">
        <v>3653</v>
      </c>
      <c r="C196" s="120" t="s">
        <v>43</v>
      </c>
      <c r="D196" s="121" t="s">
        <v>35</v>
      </c>
      <c r="E196" s="122" t="s">
        <v>64</v>
      </c>
      <c r="F196" s="122" t="s">
        <v>732</v>
      </c>
      <c r="G196" s="122" t="s">
        <v>64</v>
      </c>
      <c r="H196" s="122" t="s">
        <v>732</v>
      </c>
      <c r="Z196" s="111"/>
      <c r="AA196" s="112"/>
    </row>
    <row r="197" spans="1:27" s="92" customFormat="1" ht="15" x14ac:dyDescent="0.25">
      <c r="A197" s="113" t="s">
        <v>733</v>
      </c>
      <c r="B197" s="114" t="s">
        <v>50</v>
      </c>
      <c r="C197" s="115" t="s">
        <v>734</v>
      </c>
      <c r="D197" s="113" t="s">
        <v>318</v>
      </c>
      <c r="E197" s="116"/>
      <c r="F197" s="117" t="s">
        <v>735</v>
      </c>
      <c r="G197" s="116"/>
      <c r="H197" s="117" t="s">
        <v>735</v>
      </c>
      <c r="Z197" s="111"/>
      <c r="AA197" s="112"/>
    </row>
    <row r="198" spans="1:27" s="92" customFormat="1" ht="15" x14ac:dyDescent="0.25">
      <c r="A198" s="113" t="s">
        <v>736</v>
      </c>
      <c r="B198" s="114" t="s">
        <v>50</v>
      </c>
      <c r="C198" s="115" t="s">
        <v>737</v>
      </c>
      <c r="D198" s="113" t="s">
        <v>318</v>
      </c>
      <c r="E198" s="116"/>
      <c r="F198" s="117" t="s">
        <v>738</v>
      </c>
      <c r="G198" s="116"/>
      <c r="H198" s="117" t="s">
        <v>738</v>
      </c>
      <c r="Z198" s="111"/>
      <c r="AA198" s="112"/>
    </row>
    <row r="199" spans="1:27" s="92" customFormat="1" ht="22.5" x14ac:dyDescent="0.25">
      <c r="A199" s="113" t="s">
        <v>739</v>
      </c>
      <c r="B199" s="114" t="s">
        <v>740</v>
      </c>
      <c r="C199" s="115" t="s">
        <v>741</v>
      </c>
      <c r="D199" s="113" t="s">
        <v>345</v>
      </c>
      <c r="E199" s="116"/>
      <c r="F199" s="117" t="s">
        <v>725</v>
      </c>
      <c r="G199" s="116"/>
      <c r="H199" s="117" t="s">
        <v>725</v>
      </c>
      <c r="Z199" s="111"/>
      <c r="AA199" s="112"/>
    </row>
    <row r="200" spans="1:27" s="92" customFormat="1" ht="15" x14ac:dyDescent="0.25">
      <c r="A200" s="118"/>
      <c r="B200" s="119" t="s">
        <v>324</v>
      </c>
      <c r="C200" s="120" t="s">
        <v>325</v>
      </c>
      <c r="D200" s="121" t="s">
        <v>26</v>
      </c>
      <c r="E200" s="122" t="s">
        <v>742</v>
      </c>
      <c r="F200" s="122" t="s">
        <v>743</v>
      </c>
      <c r="G200" s="122" t="s">
        <v>742</v>
      </c>
      <c r="H200" s="122" t="s">
        <v>743</v>
      </c>
      <c r="Z200" s="111"/>
      <c r="AA200" s="112"/>
    </row>
    <row r="201" spans="1:27" s="92" customFormat="1" ht="22.5" x14ac:dyDescent="0.25">
      <c r="A201" s="118"/>
      <c r="B201" s="119" t="s">
        <v>3653</v>
      </c>
      <c r="C201" s="120" t="s">
        <v>612</v>
      </c>
      <c r="D201" s="121" t="s">
        <v>35</v>
      </c>
      <c r="E201" s="122" t="s">
        <v>744</v>
      </c>
      <c r="F201" s="122" t="s">
        <v>745</v>
      </c>
      <c r="G201" s="122" t="s">
        <v>744</v>
      </c>
      <c r="H201" s="122" t="s">
        <v>745</v>
      </c>
      <c r="Z201" s="111"/>
      <c r="AA201" s="112"/>
    </row>
    <row r="202" spans="1:27" s="92" customFormat="1" ht="15" x14ac:dyDescent="0.25">
      <c r="A202" s="118"/>
      <c r="B202" s="119" t="s">
        <v>3653</v>
      </c>
      <c r="C202" s="120" t="s">
        <v>43</v>
      </c>
      <c r="D202" s="121" t="s">
        <v>35</v>
      </c>
      <c r="E202" s="122" t="s">
        <v>746</v>
      </c>
      <c r="F202" s="122" t="s">
        <v>747</v>
      </c>
      <c r="G202" s="122" t="s">
        <v>746</v>
      </c>
      <c r="H202" s="122" t="s">
        <v>747</v>
      </c>
      <c r="Z202" s="111"/>
      <c r="AA202" s="112"/>
    </row>
    <row r="203" spans="1:27" s="92" customFormat="1" ht="15" x14ac:dyDescent="0.25">
      <c r="A203" s="113" t="s">
        <v>748</v>
      </c>
      <c r="B203" s="114" t="s">
        <v>749</v>
      </c>
      <c r="C203" s="115" t="s">
        <v>750</v>
      </c>
      <c r="D203" s="113" t="s">
        <v>74</v>
      </c>
      <c r="E203" s="116"/>
      <c r="F203" s="117" t="s">
        <v>751</v>
      </c>
      <c r="G203" s="116"/>
      <c r="H203" s="117" t="s">
        <v>751</v>
      </c>
      <c r="Z203" s="111"/>
      <c r="AA203" s="112"/>
    </row>
    <row r="204" spans="1:27" s="92" customFormat="1" ht="15" x14ac:dyDescent="0.25">
      <c r="A204" s="113" t="s">
        <v>752</v>
      </c>
      <c r="B204" s="114" t="s">
        <v>50</v>
      </c>
      <c r="C204" s="115" t="s">
        <v>753</v>
      </c>
      <c r="D204" s="113" t="s">
        <v>754</v>
      </c>
      <c r="E204" s="116"/>
      <c r="F204" s="117" t="s">
        <v>755</v>
      </c>
      <c r="G204" s="116"/>
      <c r="H204" s="117" t="s">
        <v>755</v>
      </c>
      <c r="Z204" s="111"/>
      <c r="AA204" s="112"/>
    </row>
    <row r="205" spans="1:27" s="92" customFormat="1" ht="15" x14ac:dyDescent="0.25">
      <c r="A205" s="113" t="s">
        <v>756</v>
      </c>
      <c r="B205" s="114" t="s">
        <v>50</v>
      </c>
      <c r="C205" s="115" t="s">
        <v>757</v>
      </c>
      <c r="D205" s="113" t="s">
        <v>22</v>
      </c>
      <c r="E205" s="116"/>
      <c r="F205" s="117" t="s">
        <v>758</v>
      </c>
      <c r="G205" s="116"/>
      <c r="H205" s="117" t="s">
        <v>758</v>
      </c>
      <c r="Z205" s="111"/>
      <c r="AA205" s="112"/>
    </row>
    <row r="206" spans="1:27" s="92" customFormat="1" ht="15" x14ac:dyDescent="0.25">
      <c r="A206" s="113" t="s">
        <v>759</v>
      </c>
      <c r="B206" s="114" t="s">
        <v>50</v>
      </c>
      <c r="C206" s="115" t="s">
        <v>760</v>
      </c>
      <c r="D206" s="113" t="s">
        <v>22</v>
      </c>
      <c r="E206" s="116"/>
      <c r="F206" s="117" t="s">
        <v>761</v>
      </c>
      <c r="G206" s="116"/>
      <c r="H206" s="117" t="s">
        <v>761</v>
      </c>
      <c r="Z206" s="111"/>
      <c r="AA206" s="112"/>
    </row>
    <row r="207" spans="1:27" s="92" customFormat="1" ht="15" x14ac:dyDescent="0.25">
      <c r="A207" s="113" t="s">
        <v>762</v>
      </c>
      <c r="B207" s="114" t="s">
        <v>50</v>
      </c>
      <c r="C207" s="115" t="s">
        <v>763</v>
      </c>
      <c r="D207" s="113" t="s">
        <v>22</v>
      </c>
      <c r="E207" s="116"/>
      <c r="F207" s="117" t="s">
        <v>761</v>
      </c>
      <c r="G207" s="116"/>
      <c r="H207" s="117" t="s">
        <v>761</v>
      </c>
      <c r="Z207" s="111"/>
      <c r="AA207" s="112"/>
    </row>
    <row r="208" spans="1:27" s="92" customFormat="1" ht="15" x14ac:dyDescent="0.25">
      <c r="A208" s="139" t="s">
        <v>764</v>
      </c>
      <c r="B208" s="139"/>
      <c r="C208" s="139"/>
      <c r="D208" s="139"/>
      <c r="E208" s="139"/>
      <c r="F208" s="139"/>
      <c r="G208" s="176"/>
      <c r="H208" s="176"/>
      <c r="Z208" s="111"/>
      <c r="AA208" s="112" t="s">
        <v>764</v>
      </c>
    </row>
    <row r="209" spans="1:27" s="92" customFormat="1" ht="22.5" x14ac:dyDescent="0.25">
      <c r="A209" s="113" t="s">
        <v>765</v>
      </c>
      <c r="B209" s="114" t="s">
        <v>617</v>
      </c>
      <c r="C209" s="115" t="s">
        <v>618</v>
      </c>
      <c r="D209" s="113" t="s">
        <v>123</v>
      </c>
      <c r="E209" s="116"/>
      <c r="F209" s="117" t="s">
        <v>766</v>
      </c>
      <c r="G209" s="116"/>
      <c r="H209" s="117" t="s">
        <v>766</v>
      </c>
      <c r="Z209" s="111"/>
      <c r="AA209" s="112"/>
    </row>
    <row r="210" spans="1:27" s="92" customFormat="1" ht="15" x14ac:dyDescent="0.25">
      <c r="A210" s="118"/>
      <c r="B210" s="119" t="s">
        <v>535</v>
      </c>
      <c r="C210" s="120" t="s">
        <v>536</v>
      </c>
      <c r="D210" s="121" t="s">
        <v>26</v>
      </c>
      <c r="E210" s="122" t="s">
        <v>620</v>
      </c>
      <c r="F210" s="122" t="s">
        <v>767</v>
      </c>
      <c r="G210" s="122" t="s">
        <v>620</v>
      </c>
      <c r="H210" s="122" t="s">
        <v>767</v>
      </c>
      <c r="Z210" s="111"/>
      <c r="AA210" s="112"/>
    </row>
    <row r="211" spans="1:27" s="92" customFormat="1" ht="15" x14ac:dyDescent="0.25">
      <c r="A211" s="118"/>
      <c r="B211" s="119" t="s">
        <v>3653</v>
      </c>
      <c r="C211" s="120" t="s">
        <v>457</v>
      </c>
      <c r="D211" s="121" t="s">
        <v>35</v>
      </c>
      <c r="E211" s="122" t="s">
        <v>274</v>
      </c>
      <c r="F211" s="122" t="s">
        <v>768</v>
      </c>
      <c r="G211" s="122" t="s">
        <v>274</v>
      </c>
      <c r="H211" s="122" t="s">
        <v>768</v>
      </c>
      <c r="Z211" s="111"/>
      <c r="AA211" s="112"/>
    </row>
    <row r="212" spans="1:27" s="92" customFormat="1" ht="15" x14ac:dyDescent="0.25">
      <c r="A212" s="118"/>
      <c r="B212" s="119" t="s">
        <v>3653</v>
      </c>
      <c r="C212" s="120" t="s">
        <v>156</v>
      </c>
      <c r="D212" s="121" t="s">
        <v>35</v>
      </c>
      <c r="E212" s="122" t="s">
        <v>623</v>
      </c>
      <c r="F212" s="122" t="s">
        <v>769</v>
      </c>
      <c r="G212" s="122" t="s">
        <v>623</v>
      </c>
      <c r="H212" s="122" t="s">
        <v>769</v>
      </c>
      <c r="Z212" s="111"/>
      <c r="AA212" s="112"/>
    </row>
    <row r="213" spans="1:27" s="92" customFormat="1" ht="22.5" x14ac:dyDescent="0.25">
      <c r="A213" s="118"/>
      <c r="B213" s="119" t="s">
        <v>3653</v>
      </c>
      <c r="C213" s="120" t="s">
        <v>625</v>
      </c>
      <c r="D213" s="121" t="s">
        <v>35</v>
      </c>
      <c r="E213" s="122" t="s">
        <v>102</v>
      </c>
      <c r="F213" s="122" t="s">
        <v>770</v>
      </c>
      <c r="G213" s="122" t="s">
        <v>102</v>
      </c>
      <c r="H213" s="122" t="s">
        <v>770</v>
      </c>
      <c r="Z213" s="111"/>
      <c r="AA213" s="112"/>
    </row>
    <row r="214" spans="1:27" s="92" customFormat="1" ht="33.75" x14ac:dyDescent="0.25">
      <c r="A214" s="113" t="s">
        <v>771</v>
      </c>
      <c r="B214" s="114" t="s">
        <v>627</v>
      </c>
      <c r="C214" s="115" t="s">
        <v>772</v>
      </c>
      <c r="D214" s="113" t="s">
        <v>123</v>
      </c>
      <c r="E214" s="116"/>
      <c r="F214" s="117" t="s">
        <v>773</v>
      </c>
      <c r="G214" s="116"/>
      <c r="H214" s="117" t="s">
        <v>773</v>
      </c>
      <c r="Z214" s="111"/>
      <c r="AA214" s="112"/>
    </row>
    <row r="215" spans="1:27" s="92" customFormat="1" ht="15" x14ac:dyDescent="0.25">
      <c r="A215" s="118"/>
      <c r="B215" s="119" t="s">
        <v>535</v>
      </c>
      <c r="C215" s="120" t="s">
        <v>536</v>
      </c>
      <c r="D215" s="121" t="s">
        <v>26</v>
      </c>
      <c r="E215" s="122" t="s">
        <v>629</v>
      </c>
      <c r="F215" s="122" t="s">
        <v>774</v>
      </c>
      <c r="G215" s="122" t="s">
        <v>629</v>
      </c>
      <c r="H215" s="122" t="s">
        <v>774</v>
      </c>
      <c r="Z215" s="111"/>
      <c r="AA215" s="112"/>
    </row>
    <row r="216" spans="1:27" s="92" customFormat="1" ht="15" x14ac:dyDescent="0.25">
      <c r="A216" s="118"/>
      <c r="B216" s="119" t="s">
        <v>3653</v>
      </c>
      <c r="C216" s="120" t="s">
        <v>457</v>
      </c>
      <c r="D216" s="121" t="s">
        <v>35</v>
      </c>
      <c r="E216" s="122" t="s">
        <v>60</v>
      </c>
      <c r="F216" s="122" t="s">
        <v>775</v>
      </c>
      <c r="G216" s="122" t="s">
        <v>60</v>
      </c>
      <c r="H216" s="122" t="s">
        <v>775</v>
      </c>
      <c r="Z216" s="111"/>
      <c r="AA216" s="112"/>
    </row>
    <row r="217" spans="1:27" s="92" customFormat="1" ht="15" x14ac:dyDescent="0.25">
      <c r="A217" s="118"/>
      <c r="B217" s="119" t="s">
        <v>3653</v>
      </c>
      <c r="C217" s="120" t="s">
        <v>156</v>
      </c>
      <c r="D217" s="121" t="s">
        <v>35</v>
      </c>
      <c r="E217" s="122" t="s">
        <v>632</v>
      </c>
      <c r="F217" s="122" t="s">
        <v>776</v>
      </c>
      <c r="G217" s="122" t="s">
        <v>632</v>
      </c>
      <c r="H217" s="122" t="s">
        <v>776</v>
      </c>
      <c r="Z217" s="111"/>
      <c r="AA217" s="112"/>
    </row>
    <row r="218" spans="1:27" s="92" customFormat="1" ht="15" x14ac:dyDescent="0.25">
      <c r="A218" s="113" t="s">
        <v>777</v>
      </c>
      <c r="B218" s="114" t="s">
        <v>50</v>
      </c>
      <c r="C218" s="115" t="s">
        <v>778</v>
      </c>
      <c r="D218" s="113" t="s">
        <v>310</v>
      </c>
      <c r="E218" s="116"/>
      <c r="F218" s="117" t="s">
        <v>766</v>
      </c>
      <c r="G218" s="116"/>
      <c r="H218" s="117" t="s">
        <v>766</v>
      </c>
      <c r="Z218" s="111"/>
      <c r="AA218" s="112"/>
    </row>
    <row r="219" spans="1:27" s="92" customFormat="1" ht="33.75" x14ac:dyDescent="0.25">
      <c r="A219" s="113" t="s">
        <v>779</v>
      </c>
      <c r="B219" s="114" t="s">
        <v>713</v>
      </c>
      <c r="C219" s="115" t="s">
        <v>714</v>
      </c>
      <c r="D219" s="113" t="s">
        <v>123</v>
      </c>
      <c r="E219" s="116"/>
      <c r="F219" s="117" t="s">
        <v>780</v>
      </c>
      <c r="G219" s="116"/>
      <c r="H219" s="117" t="s">
        <v>780</v>
      </c>
      <c r="Z219" s="111"/>
      <c r="AA219" s="112"/>
    </row>
    <row r="220" spans="1:27" s="92" customFormat="1" ht="15" x14ac:dyDescent="0.25">
      <c r="A220" s="118"/>
      <c r="B220" s="119" t="s">
        <v>535</v>
      </c>
      <c r="C220" s="120" t="s">
        <v>536</v>
      </c>
      <c r="D220" s="121" t="s">
        <v>26</v>
      </c>
      <c r="E220" s="122" t="s">
        <v>715</v>
      </c>
      <c r="F220" s="122" t="s">
        <v>781</v>
      </c>
      <c r="G220" s="122" t="s">
        <v>715</v>
      </c>
      <c r="H220" s="122" t="s">
        <v>781</v>
      </c>
      <c r="Z220" s="111"/>
      <c r="AA220" s="112"/>
    </row>
    <row r="221" spans="1:27" s="92" customFormat="1" ht="22.5" x14ac:dyDescent="0.25">
      <c r="A221" s="118"/>
      <c r="B221" s="119" t="s">
        <v>3653</v>
      </c>
      <c r="C221" s="120" t="s">
        <v>356</v>
      </c>
      <c r="D221" s="121" t="s">
        <v>35</v>
      </c>
      <c r="E221" s="122" t="s">
        <v>646</v>
      </c>
      <c r="F221" s="122" t="s">
        <v>782</v>
      </c>
      <c r="G221" s="122" t="s">
        <v>646</v>
      </c>
      <c r="H221" s="122" t="s">
        <v>782</v>
      </c>
      <c r="Z221" s="111"/>
      <c r="AA221" s="112"/>
    </row>
    <row r="222" spans="1:27" s="92" customFormat="1" ht="15" x14ac:dyDescent="0.25">
      <c r="A222" s="118"/>
      <c r="B222" s="119" t="s">
        <v>3653</v>
      </c>
      <c r="C222" s="120" t="s">
        <v>43</v>
      </c>
      <c r="D222" s="121" t="s">
        <v>35</v>
      </c>
      <c r="E222" s="122" t="s">
        <v>716</v>
      </c>
      <c r="F222" s="122" t="s">
        <v>783</v>
      </c>
      <c r="G222" s="122" t="s">
        <v>716</v>
      </c>
      <c r="H222" s="122" t="s">
        <v>783</v>
      </c>
      <c r="Z222" s="111"/>
      <c r="AA222" s="112"/>
    </row>
    <row r="223" spans="1:27" s="92" customFormat="1" ht="15" x14ac:dyDescent="0.25">
      <c r="A223" s="118"/>
      <c r="B223" s="119" t="s">
        <v>3653</v>
      </c>
      <c r="C223" s="120" t="s">
        <v>717</v>
      </c>
      <c r="D223" s="121" t="s">
        <v>35</v>
      </c>
      <c r="E223" s="122" t="s">
        <v>718</v>
      </c>
      <c r="F223" s="122" t="s">
        <v>784</v>
      </c>
      <c r="G223" s="122" t="s">
        <v>718</v>
      </c>
      <c r="H223" s="122" t="s">
        <v>784</v>
      </c>
      <c r="Z223" s="111"/>
      <c r="AA223" s="112"/>
    </row>
    <row r="224" spans="1:27" s="92" customFormat="1" ht="15" x14ac:dyDescent="0.25">
      <c r="A224" s="113" t="s">
        <v>785</v>
      </c>
      <c r="B224" s="114" t="s">
        <v>50</v>
      </c>
      <c r="C224" s="115" t="s">
        <v>720</v>
      </c>
      <c r="D224" s="113" t="s">
        <v>721</v>
      </c>
      <c r="E224" s="116"/>
      <c r="F224" s="117" t="s">
        <v>786</v>
      </c>
      <c r="G224" s="116"/>
      <c r="H224" s="117" t="s">
        <v>786</v>
      </c>
      <c r="Z224" s="111"/>
      <c r="AA224" s="112"/>
    </row>
    <row r="225" spans="1:27" s="92" customFormat="1" ht="56.25" x14ac:dyDescent="0.25">
      <c r="A225" s="113" t="s">
        <v>787</v>
      </c>
      <c r="B225" s="114" t="s">
        <v>603</v>
      </c>
      <c r="C225" s="115" t="s">
        <v>604</v>
      </c>
      <c r="D225" s="113" t="s">
        <v>123</v>
      </c>
      <c r="E225" s="116"/>
      <c r="F225" s="117" t="s">
        <v>788</v>
      </c>
      <c r="G225" s="116"/>
      <c r="H225" s="117" t="s">
        <v>788</v>
      </c>
      <c r="Z225" s="111"/>
      <c r="AA225" s="112"/>
    </row>
    <row r="226" spans="1:27" s="92" customFormat="1" ht="15" x14ac:dyDescent="0.25">
      <c r="A226" s="118"/>
      <c r="B226" s="119" t="s">
        <v>606</v>
      </c>
      <c r="C226" s="120" t="s">
        <v>607</v>
      </c>
      <c r="D226" s="121" t="s">
        <v>26</v>
      </c>
      <c r="E226" s="122" t="s">
        <v>608</v>
      </c>
      <c r="F226" s="122" t="s">
        <v>789</v>
      </c>
      <c r="G226" s="122" t="s">
        <v>608</v>
      </c>
      <c r="H226" s="122" t="s">
        <v>789</v>
      </c>
      <c r="Z226" s="111"/>
      <c r="AA226" s="112"/>
    </row>
    <row r="227" spans="1:27" s="92" customFormat="1" ht="22.5" x14ac:dyDescent="0.25">
      <c r="A227" s="118"/>
      <c r="B227" s="119" t="s">
        <v>3653</v>
      </c>
      <c r="C227" s="120" t="s">
        <v>612</v>
      </c>
      <c r="D227" s="121" t="s">
        <v>35</v>
      </c>
      <c r="E227" s="122" t="s">
        <v>613</v>
      </c>
      <c r="F227" s="122" t="s">
        <v>790</v>
      </c>
      <c r="G227" s="122" t="s">
        <v>613</v>
      </c>
      <c r="H227" s="122" t="s">
        <v>790</v>
      </c>
      <c r="Z227" s="111"/>
      <c r="AA227" s="112"/>
    </row>
    <row r="228" spans="1:27" s="92" customFormat="1" ht="15" x14ac:dyDescent="0.25">
      <c r="A228" s="118"/>
      <c r="B228" s="119" t="s">
        <v>3653</v>
      </c>
      <c r="C228" s="120" t="s">
        <v>43</v>
      </c>
      <c r="D228" s="121" t="s">
        <v>35</v>
      </c>
      <c r="E228" s="122" t="s">
        <v>615</v>
      </c>
      <c r="F228" s="122" t="s">
        <v>791</v>
      </c>
      <c r="G228" s="122" t="s">
        <v>615</v>
      </c>
      <c r="H228" s="122" t="s">
        <v>791</v>
      </c>
      <c r="Z228" s="111"/>
      <c r="AA228" s="112"/>
    </row>
    <row r="229" spans="1:27" s="92" customFormat="1" ht="15" x14ac:dyDescent="0.25">
      <c r="A229" s="113" t="s">
        <v>792</v>
      </c>
      <c r="B229" s="114" t="s">
        <v>50</v>
      </c>
      <c r="C229" s="115" t="s">
        <v>793</v>
      </c>
      <c r="D229" s="113" t="s">
        <v>700</v>
      </c>
      <c r="E229" s="116"/>
      <c r="F229" s="117" t="s">
        <v>794</v>
      </c>
      <c r="G229" s="116"/>
      <c r="H229" s="117" t="s">
        <v>794</v>
      </c>
      <c r="Z229" s="111"/>
      <c r="AA229" s="112"/>
    </row>
    <row r="230" spans="1:27" s="92" customFormat="1" ht="15" x14ac:dyDescent="0.25">
      <c r="A230" s="113" t="s">
        <v>795</v>
      </c>
      <c r="B230" s="114" t="s">
        <v>595</v>
      </c>
      <c r="C230" s="115" t="s">
        <v>796</v>
      </c>
      <c r="D230" s="113" t="s">
        <v>123</v>
      </c>
      <c r="E230" s="116"/>
      <c r="F230" s="117" t="s">
        <v>3735</v>
      </c>
      <c r="G230" s="116"/>
      <c r="H230" s="117" t="s">
        <v>3735</v>
      </c>
      <c r="Z230" s="111"/>
      <c r="AA230" s="112"/>
    </row>
    <row r="231" spans="1:27" s="92" customFormat="1" ht="15" x14ac:dyDescent="0.25">
      <c r="A231" s="118"/>
      <c r="B231" s="119" t="s">
        <v>597</v>
      </c>
      <c r="C231" s="120" t="s">
        <v>598</v>
      </c>
      <c r="D231" s="121" t="s">
        <v>26</v>
      </c>
      <c r="E231" s="122" t="s">
        <v>599</v>
      </c>
      <c r="F231" s="122" t="s">
        <v>3736</v>
      </c>
      <c r="G231" s="122" t="s">
        <v>599</v>
      </c>
      <c r="H231" s="122" t="s">
        <v>3736</v>
      </c>
      <c r="Z231" s="111"/>
      <c r="AA231" s="112"/>
    </row>
    <row r="232" spans="1:27" s="92" customFormat="1" ht="15" x14ac:dyDescent="0.25">
      <c r="A232" s="118"/>
      <c r="B232" s="119" t="s">
        <v>3653</v>
      </c>
      <c r="C232" s="120" t="s">
        <v>457</v>
      </c>
      <c r="D232" s="121" t="s">
        <v>35</v>
      </c>
      <c r="E232" s="122" t="s">
        <v>119</v>
      </c>
      <c r="F232" s="122" t="s">
        <v>3737</v>
      </c>
      <c r="G232" s="122" t="s">
        <v>119</v>
      </c>
      <c r="H232" s="122" t="s">
        <v>3737</v>
      </c>
      <c r="Z232" s="111"/>
      <c r="AA232" s="112"/>
    </row>
    <row r="233" spans="1:27" s="92" customFormat="1" ht="15" x14ac:dyDescent="0.25">
      <c r="A233" s="118"/>
      <c r="B233" s="119" t="s">
        <v>3653</v>
      </c>
      <c r="C233" s="120" t="s">
        <v>83</v>
      </c>
      <c r="D233" s="121" t="s">
        <v>35</v>
      </c>
      <c r="E233" s="122" t="s">
        <v>60</v>
      </c>
      <c r="F233" s="122" t="s">
        <v>3738</v>
      </c>
      <c r="G233" s="122" t="s">
        <v>60</v>
      </c>
      <c r="H233" s="122" t="s">
        <v>3738</v>
      </c>
      <c r="Z233" s="111"/>
      <c r="AA233" s="112"/>
    </row>
    <row r="234" spans="1:27" s="92" customFormat="1" ht="15" x14ac:dyDescent="0.25">
      <c r="A234" s="118"/>
      <c r="B234" s="119" t="s">
        <v>3653</v>
      </c>
      <c r="C234" s="120" t="s">
        <v>579</v>
      </c>
      <c r="D234" s="121" t="s">
        <v>35</v>
      </c>
      <c r="E234" s="122" t="s">
        <v>600</v>
      </c>
      <c r="F234" s="122" t="s">
        <v>3739</v>
      </c>
      <c r="G234" s="122" t="s">
        <v>600</v>
      </c>
      <c r="H234" s="122" t="s">
        <v>3739</v>
      </c>
      <c r="Z234" s="111"/>
      <c r="AA234" s="112"/>
    </row>
    <row r="235" spans="1:27" s="92" customFormat="1" ht="15" x14ac:dyDescent="0.25">
      <c r="A235" s="118"/>
      <c r="B235" s="119" t="s">
        <v>3653</v>
      </c>
      <c r="C235" s="120" t="s">
        <v>43</v>
      </c>
      <c r="D235" s="121" t="s">
        <v>35</v>
      </c>
      <c r="E235" s="122" t="s">
        <v>119</v>
      </c>
      <c r="F235" s="122" t="s">
        <v>3737</v>
      </c>
      <c r="G235" s="122" t="s">
        <v>119</v>
      </c>
      <c r="H235" s="122" t="s">
        <v>3737</v>
      </c>
      <c r="Z235" s="111"/>
      <c r="AA235" s="112"/>
    </row>
    <row r="236" spans="1:27" s="92" customFormat="1" ht="15" x14ac:dyDescent="0.25">
      <c r="A236" s="113" t="s">
        <v>797</v>
      </c>
      <c r="B236" s="114" t="s">
        <v>601</v>
      </c>
      <c r="C236" s="115" t="s">
        <v>602</v>
      </c>
      <c r="D236" s="113" t="s">
        <v>318</v>
      </c>
      <c r="E236" s="116"/>
      <c r="F236" s="117" t="s">
        <v>3740</v>
      </c>
      <c r="G236" s="116"/>
      <c r="H236" s="117" t="s">
        <v>3740</v>
      </c>
      <c r="Z236" s="111"/>
      <c r="AA236" s="112"/>
    </row>
    <row r="237" spans="1:27" s="92" customFormat="1" ht="15" x14ac:dyDescent="0.25">
      <c r="A237" s="113" t="s">
        <v>798</v>
      </c>
      <c r="B237" s="114" t="s">
        <v>50</v>
      </c>
      <c r="C237" s="115" t="s">
        <v>799</v>
      </c>
      <c r="D237" s="113" t="s">
        <v>318</v>
      </c>
      <c r="E237" s="116"/>
      <c r="F237" s="117" t="s">
        <v>800</v>
      </c>
      <c r="G237" s="116"/>
      <c r="H237" s="117" t="s">
        <v>800</v>
      </c>
      <c r="Z237" s="111"/>
      <c r="AA237" s="112"/>
    </row>
    <row r="238" spans="1:27" s="92" customFormat="1" ht="22.5" x14ac:dyDescent="0.25">
      <c r="A238" s="113" t="s">
        <v>801</v>
      </c>
      <c r="B238" s="114" t="s">
        <v>572</v>
      </c>
      <c r="C238" s="115" t="s">
        <v>573</v>
      </c>
      <c r="D238" s="113" t="s">
        <v>123</v>
      </c>
      <c r="E238" s="116"/>
      <c r="F238" s="117" t="s">
        <v>3741</v>
      </c>
      <c r="G238" s="116"/>
      <c r="H238" s="117" t="s">
        <v>3741</v>
      </c>
      <c r="Z238" s="111"/>
      <c r="AA238" s="112"/>
    </row>
    <row r="239" spans="1:27" s="92" customFormat="1" ht="15" x14ac:dyDescent="0.25">
      <c r="A239" s="118"/>
      <c r="B239" s="119" t="s">
        <v>574</v>
      </c>
      <c r="C239" s="120" t="s">
        <v>575</v>
      </c>
      <c r="D239" s="121" t="s">
        <v>26</v>
      </c>
      <c r="E239" s="122" t="s">
        <v>576</v>
      </c>
      <c r="F239" s="122" t="s">
        <v>3742</v>
      </c>
      <c r="G239" s="122" t="s">
        <v>576</v>
      </c>
      <c r="H239" s="122" t="s">
        <v>3742</v>
      </c>
      <c r="Z239" s="111"/>
      <c r="AA239" s="112"/>
    </row>
    <row r="240" spans="1:27" s="92" customFormat="1" ht="15" x14ac:dyDescent="0.25">
      <c r="A240" s="118"/>
      <c r="B240" s="119" t="s">
        <v>3653</v>
      </c>
      <c r="C240" s="120" t="s">
        <v>457</v>
      </c>
      <c r="D240" s="121" t="s">
        <v>35</v>
      </c>
      <c r="E240" s="122" t="s">
        <v>578</v>
      </c>
      <c r="F240" s="122" t="s">
        <v>3743</v>
      </c>
      <c r="G240" s="122" t="s">
        <v>578</v>
      </c>
      <c r="H240" s="122" t="s">
        <v>3743</v>
      </c>
      <c r="Z240" s="111"/>
      <c r="AA240" s="112"/>
    </row>
    <row r="241" spans="1:27" s="92" customFormat="1" ht="15" x14ac:dyDescent="0.25">
      <c r="A241" s="118"/>
      <c r="B241" s="119" t="s">
        <v>3653</v>
      </c>
      <c r="C241" s="120" t="s">
        <v>83</v>
      </c>
      <c r="D241" s="121" t="s">
        <v>35</v>
      </c>
      <c r="E241" s="122" t="s">
        <v>88</v>
      </c>
      <c r="F241" s="122" t="s">
        <v>3744</v>
      </c>
      <c r="G241" s="122" t="s">
        <v>88</v>
      </c>
      <c r="H241" s="122" t="s">
        <v>3744</v>
      </c>
      <c r="Z241" s="111"/>
      <c r="AA241" s="112"/>
    </row>
    <row r="242" spans="1:27" s="92" customFormat="1" ht="15" x14ac:dyDescent="0.25">
      <c r="A242" s="118"/>
      <c r="B242" s="119" t="s">
        <v>3653</v>
      </c>
      <c r="C242" s="120" t="s">
        <v>579</v>
      </c>
      <c r="D242" s="121" t="s">
        <v>35</v>
      </c>
      <c r="E242" s="122" t="s">
        <v>580</v>
      </c>
      <c r="F242" s="122" t="s">
        <v>3745</v>
      </c>
      <c r="G242" s="122" t="s">
        <v>580</v>
      </c>
      <c r="H242" s="122" t="s">
        <v>3745</v>
      </c>
      <c r="Z242" s="111"/>
      <c r="AA242" s="112"/>
    </row>
    <row r="243" spans="1:27" s="92" customFormat="1" ht="15" x14ac:dyDescent="0.25">
      <c r="A243" s="118"/>
      <c r="B243" s="119" t="s">
        <v>3653</v>
      </c>
      <c r="C243" s="120" t="s">
        <v>43</v>
      </c>
      <c r="D243" s="121" t="s">
        <v>35</v>
      </c>
      <c r="E243" s="122" t="s">
        <v>581</v>
      </c>
      <c r="F243" s="122" t="s">
        <v>3746</v>
      </c>
      <c r="G243" s="122" t="s">
        <v>581</v>
      </c>
      <c r="H243" s="122" t="s">
        <v>3746</v>
      </c>
      <c r="Z243" s="111"/>
      <c r="AA243" s="112"/>
    </row>
    <row r="244" spans="1:27" s="92" customFormat="1" ht="15" x14ac:dyDescent="0.25">
      <c r="A244" s="113" t="s">
        <v>802</v>
      </c>
      <c r="B244" s="114" t="s">
        <v>50</v>
      </c>
      <c r="C244" s="115" t="s">
        <v>803</v>
      </c>
      <c r="D244" s="113" t="s">
        <v>310</v>
      </c>
      <c r="E244" s="116"/>
      <c r="F244" s="117" t="s">
        <v>804</v>
      </c>
      <c r="G244" s="116"/>
      <c r="H244" s="117" t="s">
        <v>804</v>
      </c>
      <c r="Z244" s="111"/>
      <c r="AA244" s="112"/>
    </row>
    <row r="245" spans="1:27" s="92" customFormat="1" ht="33.75" x14ac:dyDescent="0.25">
      <c r="A245" s="113" t="s">
        <v>805</v>
      </c>
      <c r="B245" s="114" t="s">
        <v>806</v>
      </c>
      <c r="C245" s="115" t="s">
        <v>807</v>
      </c>
      <c r="D245" s="113" t="s">
        <v>345</v>
      </c>
      <c r="E245" s="116"/>
      <c r="F245" s="117" t="s">
        <v>808</v>
      </c>
      <c r="G245" s="116"/>
      <c r="H245" s="117" t="s">
        <v>808</v>
      </c>
      <c r="Z245" s="111"/>
      <c r="AA245" s="112"/>
    </row>
    <row r="246" spans="1:27" s="92" customFormat="1" ht="15" x14ac:dyDescent="0.25">
      <c r="A246" s="118"/>
      <c r="B246" s="119" t="s">
        <v>24</v>
      </c>
      <c r="C246" s="120" t="s">
        <v>25</v>
      </c>
      <c r="D246" s="121" t="s">
        <v>26</v>
      </c>
      <c r="E246" s="122" t="s">
        <v>809</v>
      </c>
      <c r="F246" s="122" t="s">
        <v>810</v>
      </c>
      <c r="G246" s="122" t="s">
        <v>809</v>
      </c>
      <c r="H246" s="122" t="s">
        <v>810</v>
      </c>
      <c r="Z246" s="111"/>
      <c r="AA246" s="112"/>
    </row>
    <row r="247" spans="1:27" s="92" customFormat="1" ht="15" x14ac:dyDescent="0.25">
      <c r="A247" s="118"/>
      <c r="B247" s="119" t="s">
        <v>3653</v>
      </c>
      <c r="C247" s="120" t="s">
        <v>457</v>
      </c>
      <c r="D247" s="121" t="s">
        <v>35</v>
      </c>
      <c r="E247" s="122" t="s">
        <v>811</v>
      </c>
      <c r="F247" s="122" t="s">
        <v>812</v>
      </c>
      <c r="G247" s="122" t="s">
        <v>811</v>
      </c>
      <c r="H247" s="122" t="s">
        <v>812</v>
      </c>
      <c r="Z247" s="111"/>
      <c r="AA247" s="112"/>
    </row>
    <row r="248" spans="1:27" s="92" customFormat="1" ht="15" x14ac:dyDescent="0.25">
      <c r="A248" s="118"/>
      <c r="B248" s="119" t="s">
        <v>3653</v>
      </c>
      <c r="C248" s="120" t="s">
        <v>83</v>
      </c>
      <c r="D248" s="121" t="s">
        <v>35</v>
      </c>
      <c r="E248" s="122" t="s">
        <v>680</v>
      </c>
      <c r="F248" s="122" t="s">
        <v>813</v>
      </c>
      <c r="G248" s="122" t="s">
        <v>680</v>
      </c>
      <c r="H248" s="122" t="s">
        <v>813</v>
      </c>
      <c r="Z248" s="111"/>
      <c r="AA248" s="112"/>
    </row>
    <row r="249" spans="1:27" s="92" customFormat="1" ht="15" x14ac:dyDescent="0.25">
      <c r="A249" s="118"/>
      <c r="B249" s="119" t="s">
        <v>3653</v>
      </c>
      <c r="C249" s="120" t="s">
        <v>43</v>
      </c>
      <c r="D249" s="121" t="s">
        <v>35</v>
      </c>
      <c r="E249" s="122" t="s">
        <v>88</v>
      </c>
      <c r="F249" s="122" t="s">
        <v>814</v>
      </c>
      <c r="G249" s="122" t="s">
        <v>88</v>
      </c>
      <c r="H249" s="122" t="s">
        <v>814</v>
      </c>
      <c r="Z249" s="111"/>
      <c r="AA249" s="112"/>
    </row>
    <row r="250" spans="1:27" s="92" customFormat="1" ht="15" x14ac:dyDescent="0.25">
      <c r="A250" s="113" t="s">
        <v>815</v>
      </c>
      <c r="B250" s="114" t="s">
        <v>749</v>
      </c>
      <c r="C250" s="115" t="s">
        <v>750</v>
      </c>
      <c r="D250" s="113" t="s">
        <v>74</v>
      </c>
      <c r="E250" s="116"/>
      <c r="F250" s="117" t="s">
        <v>816</v>
      </c>
      <c r="G250" s="116"/>
      <c r="H250" s="117" t="s">
        <v>816</v>
      </c>
      <c r="Z250" s="111"/>
      <c r="AA250" s="112"/>
    </row>
    <row r="251" spans="1:27" s="92" customFormat="1" ht="22.5" x14ac:dyDescent="0.25">
      <c r="A251" s="113" t="s">
        <v>817</v>
      </c>
      <c r="B251" s="114" t="s">
        <v>818</v>
      </c>
      <c r="C251" s="115" t="s">
        <v>819</v>
      </c>
      <c r="D251" s="113" t="s">
        <v>74</v>
      </c>
      <c r="E251" s="116"/>
      <c r="F251" s="117" t="s">
        <v>820</v>
      </c>
      <c r="G251" s="116"/>
      <c r="H251" s="117" t="s">
        <v>820</v>
      </c>
      <c r="Z251" s="111"/>
      <c r="AA251" s="112"/>
    </row>
    <row r="252" spans="1:27" s="92" customFormat="1" ht="15" x14ac:dyDescent="0.25">
      <c r="A252" s="113" t="s">
        <v>821</v>
      </c>
      <c r="B252" s="114" t="s">
        <v>50</v>
      </c>
      <c r="C252" s="115" t="s">
        <v>822</v>
      </c>
      <c r="D252" s="113" t="s">
        <v>318</v>
      </c>
      <c r="E252" s="116"/>
      <c r="F252" s="117" t="s">
        <v>823</v>
      </c>
      <c r="G252" s="116"/>
      <c r="H252" s="117" t="s">
        <v>823</v>
      </c>
      <c r="Z252" s="111"/>
      <c r="AA252" s="112"/>
    </row>
    <row r="253" spans="1:27" s="92" customFormat="1" ht="15" x14ac:dyDescent="0.25">
      <c r="A253" s="113" t="s">
        <v>824</v>
      </c>
      <c r="B253" s="114" t="s">
        <v>50</v>
      </c>
      <c r="C253" s="115" t="s">
        <v>825</v>
      </c>
      <c r="D253" s="113" t="s">
        <v>318</v>
      </c>
      <c r="E253" s="116"/>
      <c r="F253" s="117" t="s">
        <v>826</v>
      </c>
      <c r="G253" s="116"/>
      <c r="H253" s="117" t="s">
        <v>826</v>
      </c>
      <c r="Z253" s="111"/>
      <c r="AA253" s="112"/>
    </row>
    <row r="254" spans="1:27" s="92" customFormat="1" ht="15" x14ac:dyDescent="0.25">
      <c r="A254" s="113" t="s">
        <v>827</v>
      </c>
      <c r="B254" s="114" t="s">
        <v>50</v>
      </c>
      <c r="C254" s="115" t="s">
        <v>828</v>
      </c>
      <c r="D254" s="113" t="s">
        <v>754</v>
      </c>
      <c r="E254" s="116"/>
      <c r="F254" s="117" t="s">
        <v>755</v>
      </c>
      <c r="G254" s="116"/>
      <c r="H254" s="117" t="s">
        <v>755</v>
      </c>
      <c r="Z254" s="111"/>
      <c r="AA254" s="112"/>
    </row>
    <row r="255" spans="1:27" s="92" customFormat="1" ht="15" x14ac:dyDescent="0.25">
      <c r="A255" s="113" t="s">
        <v>829</v>
      </c>
      <c r="B255" s="114" t="s">
        <v>50</v>
      </c>
      <c r="C255" s="115" t="s">
        <v>830</v>
      </c>
      <c r="D255" s="113" t="s">
        <v>22</v>
      </c>
      <c r="E255" s="116"/>
      <c r="F255" s="117" t="s">
        <v>758</v>
      </c>
      <c r="G255" s="116"/>
      <c r="H255" s="117" t="s">
        <v>758</v>
      </c>
      <c r="Z255" s="111"/>
      <c r="AA255" s="112"/>
    </row>
    <row r="256" spans="1:27" s="92" customFormat="1" ht="15" x14ac:dyDescent="0.25">
      <c r="A256" s="113" t="s">
        <v>831</v>
      </c>
      <c r="B256" s="114" t="s">
        <v>50</v>
      </c>
      <c r="C256" s="115" t="s">
        <v>760</v>
      </c>
      <c r="D256" s="113" t="s">
        <v>22</v>
      </c>
      <c r="E256" s="116"/>
      <c r="F256" s="117" t="s">
        <v>832</v>
      </c>
      <c r="G256" s="116"/>
      <c r="H256" s="117" t="s">
        <v>832</v>
      </c>
      <c r="Z256" s="111"/>
      <c r="AA256" s="112"/>
    </row>
    <row r="257" spans="1:27" s="92" customFormat="1" ht="15" x14ac:dyDescent="0.25">
      <c r="A257" s="113" t="s">
        <v>833</v>
      </c>
      <c r="B257" s="114" t="s">
        <v>50</v>
      </c>
      <c r="C257" s="115" t="s">
        <v>763</v>
      </c>
      <c r="D257" s="113" t="s">
        <v>22</v>
      </c>
      <c r="E257" s="116"/>
      <c r="F257" s="117" t="s">
        <v>832</v>
      </c>
      <c r="G257" s="116"/>
      <c r="H257" s="117" t="s">
        <v>832</v>
      </c>
      <c r="Z257" s="111"/>
      <c r="AA257" s="112"/>
    </row>
    <row r="258" spans="1:27" s="92" customFormat="1" ht="33.75" x14ac:dyDescent="0.25">
      <c r="A258" s="113" t="s">
        <v>834</v>
      </c>
      <c r="B258" s="114" t="s">
        <v>723</v>
      </c>
      <c r="C258" s="115" t="s">
        <v>724</v>
      </c>
      <c r="D258" s="113" t="s">
        <v>345</v>
      </c>
      <c r="E258" s="116"/>
      <c r="F258" s="117" t="s">
        <v>808</v>
      </c>
      <c r="G258" s="116"/>
      <c r="H258" s="117" t="s">
        <v>808</v>
      </c>
      <c r="Z258" s="111"/>
      <c r="AA258" s="112"/>
    </row>
    <row r="259" spans="1:27" s="92" customFormat="1" ht="15" x14ac:dyDescent="0.25">
      <c r="A259" s="118"/>
      <c r="B259" s="119" t="s">
        <v>24</v>
      </c>
      <c r="C259" s="120" t="s">
        <v>25</v>
      </c>
      <c r="D259" s="121" t="s">
        <v>26</v>
      </c>
      <c r="E259" s="122" t="s">
        <v>726</v>
      </c>
      <c r="F259" s="122" t="s">
        <v>835</v>
      </c>
      <c r="G259" s="122" t="s">
        <v>726</v>
      </c>
      <c r="H259" s="122" t="s">
        <v>835</v>
      </c>
      <c r="Z259" s="111"/>
      <c r="AA259" s="112"/>
    </row>
    <row r="260" spans="1:27" s="92" customFormat="1" ht="15" x14ac:dyDescent="0.25">
      <c r="A260" s="118"/>
      <c r="B260" s="119" t="s">
        <v>3653</v>
      </c>
      <c r="C260" s="120" t="s">
        <v>457</v>
      </c>
      <c r="D260" s="121" t="s">
        <v>35</v>
      </c>
      <c r="E260" s="122" t="s">
        <v>729</v>
      </c>
      <c r="F260" s="122" t="s">
        <v>836</v>
      </c>
      <c r="G260" s="122" t="s">
        <v>729</v>
      </c>
      <c r="H260" s="122" t="s">
        <v>836</v>
      </c>
      <c r="Z260" s="111"/>
      <c r="AA260" s="112"/>
    </row>
    <row r="261" spans="1:27" s="92" customFormat="1" ht="15" x14ac:dyDescent="0.25">
      <c r="A261" s="118"/>
      <c r="B261" s="119" t="s">
        <v>3653</v>
      </c>
      <c r="C261" s="120" t="s">
        <v>83</v>
      </c>
      <c r="D261" s="121" t="s">
        <v>35</v>
      </c>
      <c r="E261" s="122" t="s">
        <v>632</v>
      </c>
      <c r="F261" s="122" t="s">
        <v>837</v>
      </c>
      <c r="G261" s="122" t="s">
        <v>632</v>
      </c>
      <c r="H261" s="122" t="s">
        <v>837</v>
      </c>
      <c r="Z261" s="111"/>
      <c r="AA261" s="112"/>
    </row>
    <row r="262" spans="1:27" s="92" customFormat="1" ht="15" x14ac:dyDescent="0.25">
      <c r="A262" s="118"/>
      <c r="B262" s="119" t="s">
        <v>3653</v>
      </c>
      <c r="C262" s="120" t="s">
        <v>43</v>
      </c>
      <c r="D262" s="121" t="s">
        <v>35</v>
      </c>
      <c r="E262" s="122" t="s">
        <v>64</v>
      </c>
      <c r="F262" s="122" t="s">
        <v>838</v>
      </c>
      <c r="G262" s="122" t="s">
        <v>64</v>
      </c>
      <c r="H262" s="122" t="s">
        <v>838</v>
      </c>
      <c r="Z262" s="111"/>
      <c r="AA262" s="112"/>
    </row>
    <row r="263" spans="1:27" s="92" customFormat="1" ht="15" x14ac:dyDescent="0.25">
      <c r="A263" s="113" t="s">
        <v>839</v>
      </c>
      <c r="B263" s="114" t="s">
        <v>50</v>
      </c>
      <c r="C263" s="115" t="s">
        <v>840</v>
      </c>
      <c r="D263" s="113" t="s">
        <v>318</v>
      </c>
      <c r="E263" s="116"/>
      <c r="F263" s="117" t="s">
        <v>841</v>
      </c>
      <c r="G263" s="116"/>
      <c r="H263" s="117" t="s">
        <v>841</v>
      </c>
      <c r="Z263" s="111"/>
      <c r="AA263" s="112"/>
    </row>
    <row r="264" spans="1:27" s="92" customFormat="1" ht="15" x14ac:dyDescent="0.25">
      <c r="A264" s="139" t="s">
        <v>842</v>
      </c>
      <c r="B264" s="139"/>
      <c r="C264" s="139"/>
      <c r="D264" s="139"/>
      <c r="E264" s="139"/>
      <c r="F264" s="139"/>
      <c r="G264" s="176"/>
      <c r="H264" s="176"/>
      <c r="Z264" s="111"/>
      <c r="AA264" s="112" t="s">
        <v>842</v>
      </c>
    </row>
    <row r="265" spans="1:27" s="92" customFormat="1" ht="22.5" x14ac:dyDescent="0.25">
      <c r="A265" s="113" t="s">
        <v>843</v>
      </c>
      <c r="B265" s="114" t="s">
        <v>617</v>
      </c>
      <c r="C265" s="115" t="s">
        <v>618</v>
      </c>
      <c r="D265" s="113" t="s">
        <v>123</v>
      </c>
      <c r="E265" s="116"/>
      <c r="F265" s="117" t="s">
        <v>844</v>
      </c>
      <c r="G265" s="116"/>
      <c r="H265" s="117" t="s">
        <v>844</v>
      </c>
      <c r="Z265" s="111"/>
      <c r="AA265" s="112"/>
    </row>
    <row r="266" spans="1:27" s="92" customFormat="1" ht="15" x14ac:dyDescent="0.25">
      <c r="A266" s="118"/>
      <c r="B266" s="119" t="s">
        <v>535</v>
      </c>
      <c r="C266" s="120" t="s">
        <v>536</v>
      </c>
      <c r="D266" s="121" t="s">
        <v>26</v>
      </c>
      <c r="E266" s="122" t="s">
        <v>620</v>
      </c>
      <c r="F266" s="122" t="s">
        <v>845</v>
      </c>
      <c r="G266" s="122" t="s">
        <v>620</v>
      </c>
      <c r="H266" s="122" t="s">
        <v>845</v>
      </c>
      <c r="Z266" s="111"/>
      <c r="AA266" s="112"/>
    </row>
    <row r="267" spans="1:27" s="92" customFormat="1" ht="15" x14ac:dyDescent="0.25">
      <c r="A267" s="118"/>
      <c r="B267" s="119" t="s">
        <v>3653</v>
      </c>
      <c r="C267" s="120" t="s">
        <v>457</v>
      </c>
      <c r="D267" s="121" t="s">
        <v>35</v>
      </c>
      <c r="E267" s="122" t="s">
        <v>274</v>
      </c>
      <c r="F267" s="122" t="s">
        <v>846</v>
      </c>
      <c r="G267" s="122" t="s">
        <v>274</v>
      </c>
      <c r="H267" s="122" t="s">
        <v>846</v>
      </c>
      <c r="Z267" s="111"/>
      <c r="AA267" s="112"/>
    </row>
    <row r="268" spans="1:27" s="92" customFormat="1" ht="15" x14ac:dyDescent="0.25">
      <c r="A268" s="118"/>
      <c r="B268" s="119" t="s">
        <v>3653</v>
      </c>
      <c r="C268" s="120" t="s">
        <v>156</v>
      </c>
      <c r="D268" s="121" t="s">
        <v>35</v>
      </c>
      <c r="E268" s="122" t="s">
        <v>623</v>
      </c>
      <c r="F268" s="122" t="s">
        <v>847</v>
      </c>
      <c r="G268" s="122" t="s">
        <v>623</v>
      </c>
      <c r="H268" s="122" t="s">
        <v>847</v>
      </c>
      <c r="Z268" s="111"/>
      <c r="AA268" s="112"/>
    </row>
    <row r="269" spans="1:27" s="92" customFormat="1" ht="22.5" x14ac:dyDescent="0.25">
      <c r="A269" s="118"/>
      <c r="B269" s="119" t="s">
        <v>3653</v>
      </c>
      <c r="C269" s="120" t="s">
        <v>625</v>
      </c>
      <c r="D269" s="121" t="s">
        <v>35</v>
      </c>
      <c r="E269" s="122" t="s">
        <v>102</v>
      </c>
      <c r="F269" s="122" t="s">
        <v>848</v>
      </c>
      <c r="G269" s="122" t="s">
        <v>102</v>
      </c>
      <c r="H269" s="122" t="s">
        <v>848</v>
      </c>
      <c r="Z269" s="111"/>
      <c r="AA269" s="112"/>
    </row>
    <row r="270" spans="1:27" s="92" customFormat="1" ht="33.75" x14ac:dyDescent="0.25">
      <c r="A270" s="113" t="s">
        <v>849</v>
      </c>
      <c r="B270" s="114" t="s">
        <v>627</v>
      </c>
      <c r="C270" s="115" t="s">
        <v>772</v>
      </c>
      <c r="D270" s="113" t="s">
        <v>123</v>
      </c>
      <c r="E270" s="116"/>
      <c r="F270" s="117" t="s">
        <v>844</v>
      </c>
      <c r="G270" s="116"/>
      <c r="H270" s="117" t="s">
        <v>844</v>
      </c>
      <c r="Z270" s="111"/>
      <c r="AA270" s="112"/>
    </row>
    <row r="271" spans="1:27" s="92" customFormat="1" ht="15" x14ac:dyDescent="0.25">
      <c r="A271" s="118"/>
      <c r="B271" s="119" t="s">
        <v>535</v>
      </c>
      <c r="C271" s="120" t="s">
        <v>536</v>
      </c>
      <c r="D271" s="121" t="s">
        <v>26</v>
      </c>
      <c r="E271" s="122" t="s">
        <v>629</v>
      </c>
      <c r="F271" s="122" t="s">
        <v>850</v>
      </c>
      <c r="G271" s="122" t="s">
        <v>629</v>
      </c>
      <c r="H271" s="122" t="s">
        <v>850</v>
      </c>
      <c r="Z271" s="111"/>
      <c r="AA271" s="112"/>
    </row>
    <row r="272" spans="1:27" s="92" customFormat="1" ht="15" x14ac:dyDescent="0.25">
      <c r="A272" s="118"/>
      <c r="B272" s="119" t="s">
        <v>3653</v>
      </c>
      <c r="C272" s="120" t="s">
        <v>457</v>
      </c>
      <c r="D272" s="121" t="s">
        <v>35</v>
      </c>
      <c r="E272" s="122" t="s">
        <v>60</v>
      </c>
      <c r="F272" s="122" t="s">
        <v>851</v>
      </c>
      <c r="G272" s="122" t="s">
        <v>60</v>
      </c>
      <c r="H272" s="122" t="s">
        <v>851</v>
      </c>
      <c r="Z272" s="111"/>
      <c r="AA272" s="112"/>
    </row>
    <row r="273" spans="1:27" s="92" customFormat="1" ht="15" x14ac:dyDescent="0.25">
      <c r="A273" s="118"/>
      <c r="B273" s="119" t="s">
        <v>3653</v>
      </c>
      <c r="C273" s="120" t="s">
        <v>156</v>
      </c>
      <c r="D273" s="121" t="s">
        <v>35</v>
      </c>
      <c r="E273" s="122" t="s">
        <v>632</v>
      </c>
      <c r="F273" s="122" t="s">
        <v>852</v>
      </c>
      <c r="G273" s="122" t="s">
        <v>632</v>
      </c>
      <c r="H273" s="122" t="s">
        <v>852</v>
      </c>
      <c r="Z273" s="111"/>
      <c r="AA273" s="112"/>
    </row>
    <row r="274" spans="1:27" s="92" customFormat="1" ht="15" x14ac:dyDescent="0.25">
      <c r="A274" s="113" t="s">
        <v>853</v>
      </c>
      <c r="B274" s="114" t="s">
        <v>50</v>
      </c>
      <c r="C274" s="115" t="s">
        <v>778</v>
      </c>
      <c r="D274" s="113" t="s">
        <v>310</v>
      </c>
      <c r="E274" s="116"/>
      <c r="F274" s="117" t="s">
        <v>854</v>
      </c>
      <c r="G274" s="116"/>
      <c r="H274" s="117" t="s">
        <v>854</v>
      </c>
      <c r="Z274" s="111"/>
      <c r="AA274" s="112"/>
    </row>
    <row r="275" spans="1:27" s="92" customFormat="1" ht="56.25" x14ac:dyDescent="0.25">
      <c r="A275" s="113" t="s">
        <v>855</v>
      </c>
      <c r="B275" s="114" t="s">
        <v>603</v>
      </c>
      <c r="C275" s="115" t="s">
        <v>604</v>
      </c>
      <c r="D275" s="113" t="s">
        <v>123</v>
      </c>
      <c r="E275" s="116"/>
      <c r="F275" s="117" t="s">
        <v>856</v>
      </c>
      <c r="G275" s="116"/>
      <c r="H275" s="117" t="s">
        <v>856</v>
      </c>
      <c r="Z275" s="111"/>
      <c r="AA275" s="112"/>
    </row>
    <row r="276" spans="1:27" s="92" customFormat="1" ht="15" x14ac:dyDescent="0.25">
      <c r="A276" s="118"/>
      <c r="B276" s="119" t="s">
        <v>606</v>
      </c>
      <c r="C276" s="120" t="s">
        <v>607</v>
      </c>
      <c r="D276" s="121" t="s">
        <v>26</v>
      </c>
      <c r="E276" s="122" t="s">
        <v>608</v>
      </c>
      <c r="F276" s="122" t="s">
        <v>857</v>
      </c>
      <c r="G276" s="122" t="s">
        <v>608</v>
      </c>
      <c r="H276" s="122" t="s">
        <v>857</v>
      </c>
      <c r="Z276" s="111"/>
      <c r="AA276" s="112"/>
    </row>
    <row r="277" spans="1:27" s="92" customFormat="1" ht="22.5" x14ac:dyDescent="0.25">
      <c r="A277" s="118"/>
      <c r="B277" s="119" t="s">
        <v>3653</v>
      </c>
      <c r="C277" s="120" t="s">
        <v>612</v>
      </c>
      <c r="D277" s="121" t="s">
        <v>35</v>
      </c>
      <c r="E277" s="122" t="s">
        <v>613</v>
      </c>
      <c r="F277" s="122" t="s">
        <v>858</v>
      </c>
      <c r="G277" s="122" t="s">
        <v>613</v>
      </c>
      <c r="H277" s="122" t="s">
        <v>858</v>
      </c>
      <c r="Z277" s="111"/>
      <c r="AA277" s="112"/>
    </row>
    <row r="278" spans="1:27" s="92" customFormat="1" ht="15" x14ac:dyDescent="0.25">
      <c r="A278" s="118"/>
      <c r="B278" s="119" t="s">
        <v>3653</v>
      </c>
      <c r="C278" s="120" t="s">
        <v>43</v>
      </c>
      <c r="D278" s="121" t="s">
        <v>35</v>
      </c>
      <c r="E278" s="122" t="s">
        <v>615</v>
      </c>
      <c r="F278" s="122" t="s">
        <v>859</v>
      </c>
      <c r="G278" s="122" t="s">
        <v>615</v>
      </c>
      <c r="H278" s="122" t="s">
        <v>859</v>
      </c>
      <c r="Z278" s="111"/>
      <c r="AA278" s="112"/>
    </row>
    <row r="279" spans="1:27" s="92" customFormat="1" ht="15" x14ac:dyDescent="0.25">
      <c r="A279" s="113" t="s">
        <v>860</v>
      </c>
      <c r="B279" s="114" t="s">
        <v>50</v>
      </c>
      <c r="C279" s="115" t="s">
        <v>793</v>
      </c>
      <c r="D279" s="113" t="s">
        <v>700</v>
      </c>
      <c r="E279" s="116"/>
      <c r="F279" s="117" t="s">
        <v>861</v>
      </c>
      <c r="G279" s="116"/>
      <c r="H279" s="117" t="s">
        <v>861</v>
      </c>
      <c r="Z279" s="111"/>
      <c r="AA279" s="112"/>
    </row>
    <row r="280" spans="1:27" s="92" customFormat="1" ht="15" x14ac:dyDescent="0.25">
      <c r="A280" s="113" t="s">
        <v>862</v>
      </c>
      <c r="B280" s="114" t="s">
        <v>863</v>
      </c>
      <c r="C280" s="115" t="s">
        <v>864</v>
      </c>
      <c r="D280" s="113" t="s">
        <v>345</v>
      </c>
      <c r="E280" s="116"/>
      <c r="F280" s="117" t="s">
        <v>865</v>
      </c>
      <c r="G280" s="116"/>
      <c r="H280" s="117" t="s">
        <v>865</v>
      </c>
      <c r="Z280" s="111"/>
      <c r="AA280" s="112"/>
    </row>
    <row r="281" spans="1:27" s="92" customFormat="1" ht="15" x14ac:dyDescent="0.25">
      <c r="A281" s="118"/>
      <c r="B281" s="119" t="s">
        <v>324</v>
      </c>
      <c r="C281" s="120" t="s">
        <v>325</v>
      </c>
      <c r="D281" s="121" t="s">
        <v>26</v>
      </c>
      <c r="E281" s="122" t="s">
        <v>866</v>
      </c>
      <c r="F281" s="122" t="s">
        <v>867</v>
      </c>
      <c r="G281" s="122" t="s">
        <v>866</v>
      </c>
      <c r="H281" s="122" t="s">
        <v>867</v>
      </c>
      <c r="Z281" s="111"/>
      <c r="AA281" s="112"/>
    </row>
    <row r="282" spans="1:27" s="92" customFormat="1" ht="15" x14ac:dyDescent="0.25">
      <c r="A282" s="113" t="s">
        <v>868</v>
      </c>
      <c r="B282" s="114" t="s">
        <v>50</v>
      </c>
      <c r="C282" s="115" t="s">
        <v>869</v>
      </c>
      <c r="D282" s="113" t="s">
        <v>754</v>
      </c>
      <c r="E282" s="116"/>
      <c r="F282" s="117" t="s">
        <v>870</v>
      </c>
      <c r="G282" s="116"/>
      <c r="H282" s="117" t="s">
        <v>870</v>
      </c>
      <c r="Z282" s="111"/>
      <c r="AA282" s="112"/>
    </row>
    <row r="283" spans="1:27" s="92" customFormat="1" ht="15" x14ac:dyDescent="0.25">
      <c r="A283" s="113" t="s">
        <v>871</v>
      </c>
      <c r="B283" s="114" t="s">
        <v>50</v>
      </c>
      <c r="C283" s="115" t="s">
        <v>763</v>
      </c>
      <c r="D283" s="113" t="s">
        <v>22</v>
      </c>
      <c r="E283" s="116"/>
      <c r="F283" s="117" t="s">
        <v>872</v>
      </c>
      <c r="G283" s="116"/>
      <c r="H283" s="117" t="s">
        <v>872</v>
      </c>
      <c r="Z283" s="111"/>
      <c r="AA283" s="112"/>
    </row>
    <row r="284" spans="1:27" s="92" customFormat="1" ht="22.5" x14ac:dyDescent="0.25">
      <c r="A284" s="113" t="s">
        <v>873</v>
      </c>
      <c r="B284" s="114" t="s">
        <v>874</v>
      </c>
      <c r="C284" s="115" t="s">
        <v>875</v>
      </c>
      <c r="D284" s="113" t="s">
        <v>123</v>
      </c>
      <c r="E284" s="116"/>
      <c r="F284" s="117" t="s">
        <v>876</v>
      </c>
      <c r="G284" s="116"/>
      <c r="H284" s="117" t="s">
        <v>876</v>
      </c>
      <c r="Z284" s="111"/>
      <c r="AA284" s="112"/>
    </row>
    <row r="285" spans="1:27" s="92" customFormat="1" ht="15" x14ac:dyDescent="0.25">
      <c r="A285" s="118"/>
      <c r="B285" s="119" t="s">
        <v>535</v>
      </c>
      <c r="C285" s="120" t="s">
        <v>536</v>
      </c>
      <c r="D285" s="121" t="s">
        <v>26</v>
      </c>
      <c r="E285" s="122" t="s">
        <v>877</v>
      </c>
      <c r="F285" s="122" t="s">
        <v>878</v>
      </c>
      <c r="G285" s="122" t="s">
        <v>877</v>
      </c>
      <c r="H285" s="122" t="s">
        <v>878</v>
      </c>
      <c r="Z285" s="111"/>
      <c r="AA285" s="112"/>
    </row>
    <row r="286" spans="1:27" s="92" customFormat="1" ht="22.5" x14ac:dyDescent="0.25">
      <c r="A286" s="118"/>
      <c r="B286" s="119" t="s">
        <v>3653</v>
      </c>
      <c r="C286" s="120" t="s">
        <v>612</v>
      </c>
      <c r="D286" s="121" t="s">
        <v>35</v>
      </c>
      <c r="E286" s="122" t="s">
        <v>879</v>
      </c>
      <c r="F286" s="122" t="s">
        <v>880</v>
      </c>
      <c r="G286" s="122" t="s">
        <v>879</v>
      </c>
      <c r="H286" s="122" t="s">
        <v>880</v>
      </c>
      <c r="Z286" s="111"/>
      <c r="AA286" s="112"/>
    </row>
    <row r="287" spans="1:27" s="92" customFormat="1" ht="15" x14ac:dyDescent="0.25">
      <c r="A287" s="118"/>
      <c r="B287" s="119" t="s">
        <v>3653</v>
      </c>
      <c r="C287" s="120" t="s">
        <v>43</v>
      </c>
      <c r="D287" s="121" t="s">
        <v>35</v>
      </c>
      <c r="E287" s="122" t="s">
        <v>577</v>
      </c>
      <c r="F287" s="122" t="s">
        <v>881</v>
      </c>
      <c r="G287" s="122" t="s">
        <v>577</v>
      </c>
      <c r="H287" s="122" t="s">
        <v>881</v>
      </c>
      <c r="Z287" s="111"/>
      <c r="AA287" s="112"/>
    </row>
    <row r="288" spans="1:27" s="92" customFormat="1" ht="15" x14ac:dyDescent="0.25">
      <c r="A288" s="113" t="s">
        <v>882</v>
      </c>
      <c r="B288" s="114" t="s">
        <v>883</v>
      </c>
      <c r="C288" s="115" t="s">
        <v>884</v>
      </c>
      <c r="D288" s="113" t="s">
        <v>74</v>
      </c>
      <c r="E288" s="116"/>
      <c r="F288" s="117" t="s">
        <v>885</v>
      </c>
      <c r="G288" s="116"/>
      <c r="H288" s="117" t="s">
        <v>885</v>
      </c>
      <c r="Z288" s="111"/>
      <c r="AA288" s="112"/>
    </row>
    <row r="289" spans="1:27" s="92" customFormat="1" ht="22.5" x14ac:dyDescent="0.25">
      <c r="A289" s="113" t="s">
        <v>886</v>
      </c>
      <c r="B289" s="114" t="s">
        <v>887</v>
      </c>
      <c r="C289" s="115" t="s">
        <v>888</v>
      </c>
      <c r="D289" s="113" t="s">
        <v>123</v>
      </c>
      <c r="E289" s="116"/>
      <c r="F289" s="117" t="s">
        <v>889</v>
      </c>
      <c r="G289" s="116"/>
      <c r="H289" s="117" t="s">
        <v>889</v>
      </c>
      <c r="Z289" s="111"/>
      <c r="AA289" s="112"/>
    </row>
    <row r="290" spans="1:27" s="92" customFormat="1" ht="15" x14ac:dyDescent="0.25">
      <c r="A290" s="113" t="s">
        <v>890</v>
      </c>
      <c r="B290" s="114" t="s">
        <v>50</v>
      </c>
      <c r="C290" s="115" t="s">
        <v>891</v>
      </c>
      <c r="D290" s="113" t="s">
        <v>318</v>
      </c>
      <c r="E290" s="116"/>
      <c r="F290" s="117" t="s">
        <v>892</v>
      </c>
      <c r="G290" s="116"/>
      <c r="H290" s="117" t="s">
        <v>892</v>
      </c>
      <c r="Z290" s="111"/>
      <c r="AA290" s="112"/>
    </row>
    <row r="291" spans="1:27" s="92" customFormat="1" ht="15" x14ac:dyDescent="0.25">
      <c r="A291" s="113" t="s">
        <v>893</v>
      </c>
      <c r="B291" s="114" t="s">
        <v>50</v>
      </c>
      <c r="C291" s="115" t="s">
        <v>760</v>
      </c>
      <c r="D291" s="113" t="s">
        <v>22</v>
      </c>
      <c r="E291" s="116"/>
      <c r="F291" s="117" t="s">
        <v>894</v>
      </c>
      <c r="G291" s="116"/>
      <c r="H291" s="117" t="s">
        <v>894</v>
      </c>
      <c r="Z291" s="111"/>
      <c r="AA291" s="112"/>
    </row>
    <row r="292" spans="1:27" s="92" customFormat="1" ht="45" x14ac:dyDescent="0.25">
      <c r="A292" s="113" t="s">
        <v>895</v>
      </c>
      <c r="B292" s="114" t="s">
        <v>896</v>
      </c>
      <c r="C292" s="115" t="s">
        <v>897</v>
      </c>
      <c r="D292" s="113" t="s">
        <v>345</v>
      </c>
      <c r="E292" s="116"/>
      <c r="F292" s="117" t="s">
        <v>898</v>
      </c>
      <c r="G292" s="116"/>
      <c r="H292" s="117" t="s">
        <v>898</v>
      </c>
      <c r="Z292" s="111"/>
      <c r="AA292" s="112"/>
    </row>
    <row r="293" spans="1:27" s="92" customFormat="1" ht="15" x14ac:dyDescent="0.25">
      <c r="A293" s="118"/>
      <c r="B293" s="119" t="s">
        <v>567</v>
      </c>
      <c r="C293" s="120" t="s">
        <v>568</v>
      </c>
      <c r="D293" s="121" t="s">
        <v>26</v>
      </c>
      <c r="E293" s="122" t="s">
        <v>899</v>
      </c>
      <c r="F293" s="122" t="s">
        <v>900</v>
      </c>
      <c r="G293" s="122" t="s">
        <v>899</v>
      </c>
      <c r="H293" s="122" t="s">
        <v>900</v>
      </c>
      <c r="Z293" s="111"/>
      <c r="AA293" s="112"/>
    </row>
    <row r="294" spans="1:27" s="92" customFormat="1" ht="15" x14ac:dyDescent="0.25">
      <c r="A294" s="118"/>
      <c r="B294" s="119" t="s">
        <v>3653</v>
      </c>
      <c r="C294" s="120" t="s">
        <v>457</v>
      </c>
      <c r="D294" s="121" t="s">
        <v>35</v>
      </c>
      <c r="E294" s="122" t="s">
        <v>902</v>
      </c>
      <c r="F294" s="122" t="s">
        <v>903</v>
      </c>
      <c r="G294" s="122" t="s">
        <v>902</v>
      </c>
      <c r="H294" s="122" t="s">
        <v>903</v>
      </c>
      <c r="Z294" s="111"/>
      <c r="AA294" s="112"/>
    </row>
    <row r="295" spans="1:27" s="92" customFormat="1" ht="15" x14ac:dyDescent="0.25">
      <c r="A295" s="118"/>
      <c r="B295" s="119" t="s">
        <v>3653</v>
      </c>
      <c r="C295" s="120" t="s">
        <v>83</v>
      </c>
      <c r="D295" s="121" t="s">
        <v>35</v>
      </c>
      <c r="E295" s="122" t="s">
        <v>904</v>
      </c>
      <c r="F295" s="122" t="s">
        <v>905</v>
      </c>
      <c r="G295" s="122" t="s">
        <v>904</v>
      </c>
      <c r="H295" s="122" t="s">
        <v>905</v>
      </c>
      <c r="Z295" s="111"/>
      <c r="AA295" s="112"/>
    </row>
    <row r="296" spans="1:27" s="92" customFormat="1" ht="15" x14ac:dyDescent="0.25">
      <c r="A296" s="118"/>
      <c r="B296" s="119" t="s">
        <v>3653</v>
      </c>
      <c r="C296" s="120" t="s">
        <v>43</v>
      </c>
      <c r="D296" s="121" t="s">
        <v>35</v>
      </c>
      <c r="E296" s="122" t="s">
        <v>357</v>
      </c>
      <c r="F296" s="122" t="s">
        <v>906</v>
      </c>
      <c r="G296" s="122" t="s">
        <v>357</v>
      </c>
      <c r="H296" s="122" t="s">
        <v>906</v>
      </c>
      <c r="Z296" s="111"/>
      <c r="AA296" s="112"/>
    </row>
    <row r="297" spans="1:27" s="92" customFormat="1" ht="22.5" x14ac:dyDescent="0.25">
      <c r="A297" s="113" t="s">
        <v>907</v>
      </c>
      <c r="B297" s="114" t="s">
        <v>908</v>
      </c>
      <c r="C297" s="115" t="s">
        <v>909</v>
      </c>
      <c r="D297" s="113" t="s">
        <v>74</v>
      </c>
      <c r="E297" s="116"/>
      <c r="F297" s="117" t="s">
        <v>910</v>
      </c>
      <c r="G297" s="116"/>
      <c r="H297" s="117" t="s">
        <v>910</v>
      </c>
      <c r="Z297" s="111"/>
      <c r="AA297" s="112"/>
    </row>
    <row r="298" spans="1:27" s="92" customFormat="1" ht="15" x14ac:dyDescent="0.25">
      <c r="A298" s="113" t="s">
        <v>911</v>
      </c>
      <c r="B298" s="114" t="s">
        <v>749</v>
      </c>
      <c r="C298" s="115" t="s">
        <v>750</v>
      </c>
      <c r="D298" s="113" t="s">
        <v>74</v>
      </c>
      <c r="E298" s="116"/>
      <c r="F298" s="117" t="s">
        <v>912</v>
      </c>
      <c r="G298" s="116"/>
      <c r="H298" s="117" t="s">
        <v>912</v>
      </c>
      <c r="Z298" s="111"/>
      <c r="AA298" s="112"/>
    </row>
    <row r="299" spans="1:27" s="92" customFormat="1" ht="15" x14ac:dyDescent="0.25">
      <c r="A299" s="113" t="s">
        <v>913</v>
      </c>
      <c r="B299" s="114" t="s">
        <v>914</v>
      </c>
      <c r="C299" s="115" t="s">
        <v>915</v>
      </c>
      <c r="D299" s="113" t="s">
        <v>310</v>
      </c>
      <c r="E299" s="116"/>
      <c r="F299" s="117" t="s">
        <v>916</v>
      </c>
      <c r="G299" s="116"/>
      <c r="H299" s="117" t="s">
        <v>916</v>
      </c>
      <c r="Z299" s="111"/>
      <c r="AA299" s="112"/>
    </row>
    <row r="300" spans="1:27" s="92" customFormat="1" ht="15" x14ac:dyDescent="0.25">
      <c r="A300" s="113" t="s">
        <v>917</v>
      </c>
      <c r="B300" s="114" t="s">
        <v>50</v>
      </c>
      <c r="C300" s="115" t="s">
        <v>918</v>
      </c>
      <c r="D300" s="113" t="s">
        <v>754</v>
      </c>
      <c r="E300" s="116"/>
      <c r="F300" s="117" t="s">
        <v>870</v>
      </c>
      <c r="G300" s="116"/>
      <c r="H300" s="117" t="s">
        <v>870</v>
      </c>
      <c r="Z300" s="111"/>
      <c r="AA300" s="112"/>
    </row>
    <row r="301" spans="1:27" s="92" customFormat="1" ht="15" x14ac:dyDescent="0.25">
      <c r="A301" s="113" t="s">
        <v>919</v>
      </c>
      <c r="B301" s="114" t="s">
        <v>50</v>
      </c>
      <c r="C301" s="115" t="s">
        <v>760</v>
      </c>
      <c r="D301" s="113" t="s">
        <v>22</v>
      </c>
      <c r="E301" s="116"/>
      <c r="F301" s="117" t="s">
        <v>872</v>
      </c>
      <c r="G301" s="116"/>
      <c r="H301" s="117" t="s">
        <v>872</v>
      </c>
      <c r="Z301" s="111"/>
      <c r="AA301" s="112"/>
    </row>
    <row r="302" spans="1:27" s="92" customFormat="1" ht="15" x14ac:dyDescent="0.25">
      <c r="A302" s="113" t="s">
        <v>920</v>
      </c>
      <c r="B302" s="114" t="s">
        <v>50</v>
      </c>
      <c r="C302" s="115" t="s">
        <v>803</v>
      </c>
      <c r="D302" s="113" t="s">
        <v>310</v>
      </c>
      <c r="E302" s="116"/>
      <c r="F302" s="117" t="s">
        <v>921</v>
      </c>
      <c r="G302" s="116"/>
      <c r="H302" s="117" t="s">
        <v>921</v>
      </c>
      <c r="Z302" s="111"/>
      <c r="AA302" s="112"/>
    </row>
    <row r="303" spans="1:27" s="92" customFormat="1" ht="15" x14ac:dyDescent="0.25">
      <c r="A303" s="113" t="s">
        <v>922</v>
      </c>
      <c r="B303" s="114" t="s">
        <v>50</v>
      </c>
      <c r="C303" s="115" t="s">
        <v>822</v>
      </c>
      <c r="D303" s="113" t="s">
        <v>318</v>
      </c>
      <c r="E303" s="116"/>
      <c r="F303" s="117" t="s">
        <v>923</v>
      </c>
      <c r="G303" s="116"/>
      <c r="H303" s="117" t="s">
        <v>923</v>
      </c>
      <c r="Z303" s="111"/>
      <c r="AA303" s="112"/>
    </row>
    <row r="304" spans="1:27" s="92" customFormat="1" ht="15" x14ac:dyDescent="0.25">
      <c r="A304" s="113" t="s">
        <v>924</v>
      </c>
      <c r="B304" s="114" t="s">
        <v>50</v>
      </c>
      <c r="C304" s="115" t="s">
        <v>825</v>
      </c>
      <c r="D304" s="113" t="s">
        <v>318</v>
      </c>
      <c r="E304" s="116"/>
      <c r="F304" s="117" t="s">
        <v>925</v>
      </c>
      <c r="G304" s="116"/>
      <c r="H304" s="117" t="s">
        <v>925</v>
      </c>
      <c r="Z304" s="111"/>
      <c r="AA304" s="112"/>
    </row>
    <row r="305" spans="1:27" s="92" customFormat="1" ht="33.75" x14ac:dyDescent="0.25">
      <c r="A305" s="113" t="s">
        <v>926</v>
      </c>
      <c r="B305" s="114" t="s">
        <v>723</v>
      </c>
      <c r="C305" s="115" t="s">
        <v>724</v>
      </c>
      <c r="D305" s="113" t="s">
        <v>345</v>
      </c>
      <c r="E305" s="116"/>
      <c r="F305" s="117" t="s">
        <v>898</v>
      </c>
      <c r="G305" s="116"/>
      <c r="H305" s="117" t="s">
        <v>898</v>
      </c>
      <c r="Z305" s="111"/>
      <c r="AA305" s="112"/>
    </row>
    <row r="306" spans="1:27" s="92" customFormat="1" ht="15" x14ac:dyDescent="0.25">
      <c r="A306" s="118"/>
      <c r="B306" s="119" t="s">
        <v>24</v>
      </c>
      <c r="C306" s="120" t="s">
        <v>25</v>
      </c>
      <c r="D306" s="121" t="s">
        <v>26</v>
      </c>
      <c r="E306" s="122" t="s">
        <v>726</v>
      </c>
      <c r="F306" s="122" t="s">
        <v>927</v>
      </c>
      <c r="G306" s="122" t="s">
        <v>726</v>
      </c>
      <c r="H306" s="122" t="s">
        <v>927</v>
      </c>
      <c r="Z306" s="111"/>
      <c r="AA306" s="112"/>
    </row>
    <row r="307" spans="1:27" s="92" customFormat="1" ht="15" x14ac:dyDescent="0.25">
      <c r="A307" s="118"/>
      <c r="B307" s="119" t="s">
        <v>3653</v>
      </c>
      <c r="C307" s="120" t="s">
        <v>457</v>
      </c>
      <c r="D307" s="121" t="s">
        <v>35</v>
      </c>
      <c r="E307" s="122" t="s">
        <v>729</v>
      </c>
      <c r="F307" s="122" t="s">
        <v>901</v>
      </c>
      <c r="G307" s="122" t="s">
        <v>729</v>
      </c>
      <c r="H307" s="122" t="s">
        <v>901</v>
      </c>
      <c r="Z307" s="111"/>
      <c r="AA307" s="112"/>
    </row>
    <row r="308" spans="1:27" s="92" customFormat="1" ht="15" x14ac:dyDescent="0.25">
      <c r="A308" s="118"/>
      <c r="B308" s="119" t="s">
        <v>3653</v>
      </c>
      <c r="C308" s="120" t="s">
        <v>83</v>
      </c>
      <c r="D308" s="121" t="s">
        <v>35</v>
      </c>
      <c r="E308" s="122" t="s">
        <v>632</v>
      </c>
      <c r="F308" s="122" t="s">
        <v>928</v>
      </c>
      <c r="G308" s="122" t="s">
        <v>632</v>
      </c>
      <c r="H308" s="122" t="s">
        <v>928</v>
      </c>
      <c r="Z308" s="111"/>
      <c r="AA308" s="112"/>
    </row>
    <row r="309" spans="1:27" s="92" customFormat="1" ht="15" x14ac:dyDescent="0.25">
      <c r="A309" s="118"/>
      <c r="B309" s="119" t="s">
        <v>3653</v>
      </c>
      <c r="C309" s="120" t="s">
        <v>43</v>
      </c>
      <c r="D309" s="121" t="s">
        <v>35</v>
      </c>
      <c r="E309" s="122" t="s">
        <v>64</v>
      </c>
      <c r="F309" s="122" t="s">
        <v>929</v>
      </c>
      <c r="G309" s="122" t="s">
        <v>64</v>
      </c>
      <c r="H309" s="122" t="s">
        <v>929</v>
      </c>
      <c r="Z309" s="111"/>
      <c r="AA309" s="112"/>
    </row>
    <row r="310" spans="1:27" s="92" customFormat="1" ht="15" x14ac:dyDescent="0.25">
      <c r="A310" s="113" t="s">
        <v>930</v>
      </c>
      <c r="B310" s="114" t="s">
        <v>50</v>
      </c>
      <c r="C310" s="115" t="s">
        <v>840</v>
      </c>
      <c r="D310" s="113" t="s">
        <v>318</v>
      </c>
      <c r="E310" s="116"/>
      <c r="F310" s="117" t="s">
        <v>931</v>
      </c>
      <c r="G310" s="116"/>
      <c r="H310" s="117" t="s">
        <v>931</v>
      </c>
      <c r="Z310" s="111"/>
      <c r="AA310" s="112"/>
    </row>
    <row r="311" spans="1:27" s="92" customFormat="1" ht="15" x14ac:dyDescent="0.25">
      <c r="A311" s="113" t="s">
        <v>932</v>
      </c>
      <c r="B311" s="114" t="s">
        <v>595</v>
      </c>
      <c r="C311" s="115" t="s">
        <v>796</v>
      </c>
      <c r="D311" s="113" t="s">
        <v>123</v>
      </c>
      <c r="E311" s="116"/>
      <c r="F311" s="117" t="s">
        <v>3747</v>
      </c>
      <c r="G311" s="116"/>
      <c r="H311" s="117" t="s">
        <v>3747</v>
      </c>
      <c r="Z311" s="111"/>
      <c r="AA311" s="112"/>
    </row>
    <row r="312" spans="1:27" s="92" customFormat="1" ht="15" x14ac:dyDescent="0.25">
      <c r="A312" s="118"/>
      <c r="B312" s="119" t="s">
        <v>597</v>
      </c>
      <c r="C312" s="120" t="s">
        <v>598</v>
      </c>
      <c r="D312" s="121" t="s">
        <v>26</v>
      </c>
      <c r="E312" s="122" t="s">
        <v>599</v>
      </c>
      <c r="F312" s="122" t="s">
        <v>3748</v>
      </c>
      <c r="G312" s="122" t="s">
        <v>599</v>
      </c>
      <c r="H312" s="122" t="s">
        <v>3748</v>
      </c>
      <c r="Z312" s="111"/>
      <c r="AA312" s="112"/>
    </row>
    <row r="313" spans="1:27" s="92" customFormat="1" ht="15" x14ac:dyDescent="0.25">
      <c r="A313" s="118"/>
      <c r="B313" s="119" t="s">
        <v>3653</v>
      </c>
      <c r="C313" s="120" t="s">
        <v>457</v>
      </c>
      <c r="D313" s="121" t="s">
        <v>35</v>
      </c>
      <c r="E313" s="122" t="s">
        <v>119</v>
      </c>
      <c r="F313" s="122" t="s">
        <v>3749</v>
      </c>
      <c r="G313" s="122" t="s">
        <v>119</v>
      </c>
      <c r="H313" s="122" t="s">
        <v>3749</v>
      </c>
      <c r="Z313" s="111"/>
      <c r="AA313" s="112"/>
    </row>
    <row r="314" spans="1:27" s="92" customFormat="1" ht="15" x14ac:dyDescent="0.25">
      <c r="A314" s="118"/>
      <c r="B314" s="119" t="s">
        <v>3653</v>
      </c>
      <c r="C314" s="120" t="s">
        <v>83</v>
      </c>
      <c r="D314" s="121" t="s">
        <v>35</v>
      </c>
      <c r="E314" s="122" t="s">
        <v>60</v>
      </c>
      <c r="F314" s="122" t="s">
        <v>3750</v>
      </c>
      <c r="G314" s="122" t="s">
        <v>60</v>
      </c>
      <c r="H314" s="122" t="s">
        <v>3750</v>
      </c>
      <c r="Z314" s="111"/>
      <c r="AA314" s="112"/>
    </row>
    <row r="315" spans="1:27" s="92" customFormat="1" ht="15" x14ac:dyDescent="0.25">
      <c r="A315" s="118"/>
      <c r="B315" s="119" t="s">
        <v>3653</v>
      </c>
      <c r="C315" s="120" t="s">
        <v>579</v>
      </c>
      <c r="D315" s="121" t="s">
        <v>35</v>
      </c>
      <c r="E315" s="122" t="s">
        <v>600</v>
      </c>
      <c r="F315" s="122" t="s">
        <v>3751</v>
      </c>
      <c r="G315" s="122" t="s">
        <v>600</v>
      </c>
      <c r="H315" s="122" t="s">
        <v>3751</v>
      </c>
      <c r="Z315" s="111"/>
      <c r="AA315" s="112"/>
    </row>
    <row r="316" spans="1:27" s="92" customFormat="1" ht="15" x14ac:dyDescent="0.25">
      <c r="A316" s="118"/>
      <c r="B316" s="119" t="s">
        <v>3653</v>
      </c>
      <c r="C316" s="120" t="s">
        <v>43</v>
      </c>
      <c r="D316" s="121" t="s">
        <v>35</v>
      </c>
      <c r="E316" s="122" t="s">
        <v>119</v>
      </c>
      <c r="F316" s="122" t="s">
        <v>3749</v>
      </c>
      <c r="G316" s="122" t="s">
        <v>119</v>
      </c>
      <c r="H316" s="122" t="s">
        <v>3749</v>
      </c>
      <c r="Z316" s="111"/>
      <c r="AA316" s="112"/>
    </row>
    <row r="317" spans="1:27" s="92" customFormat="1" ht="15" x14ac:dyDescent="0.25">
      <c r="A317" s="113" t="s">
        <v>933</v>
      </c>
      <c r="B317" s="114" t="s">
        <v>601</v>
      </c>
      <c r="C317" s="115" t="s">
        <v>602</v>
      </c>
      <c r="D317" s="113" t="s">
        <v>318</v>
      </c>
      <c r="E317" s="116"/>
      <c r="F317" s="117" t="s">
        <v>3752</v>
      </c>
      <c r="G317" s="116"/>
      <c r="H317" s="117" t="s">
        <v>3752</v>
      </c>
      <c r="Z317" s="111"/>
      <c r="AA317" s="112"/>
    </row>
    <row r="318" spans="1:27" s="92" customFormat="1" ht="15" x14ac:dyDescent="0.25">
      <c r="A318" s="113" t="s">
        <v>934</v>
      </c>
      <c r="B318" s="114" t="s">
        <v>50</v>
      </c>
      <c r="C318" s="115" t="s">
        <v>799</v>
      </c>
      <c r="D318" s="113" t="s">
        <v>318</v>
      </c>
      <c r="E318" s="116"/>
      <c r="F318" s="117" t="s">
        <v>935</v>
      </c>
      <c r="G318" s="116"/>
      <c r="H318" s="117" t="s">
        <v>935</v>
      </c>
      <c r="Z318" s="111"/>
      <c r="AA318" s="112"/>
    </row>
    <row r="319" spans="1:27" s="92" customFormat="1" ht="33.75" x14ac:dyDescent="0.25">
      <c r="A319" s="113" t="s">
        <v>936</v>
      </c>
      <c r="B319" s="114" t="s">
        <v>713</v>
      </c>
      <c r="C319" s="115" t="s">
        <v>714</v>
      </c>
      <c r="D319" s="113" t="s">
        <v>123</v>
      </c>
      <c r="E319" s="116"/>
      <c r="F319" s="117" t="s">
        <v>937</v>
      </c>
      <c r="G319" s="116"/>
      <c r="H319" s="117" t="s">
        <v>937</v>
      </c>
      <c r="Z319" s="111"/>
      <c r="AA319" s="112"/>
    </row>
    <row r="320" spans="1:27" s="92" customFormat="1" ht="15" x14ac:dyDescent="0.25">
      <c r="A320" s="118"/>
      <c r="B320" s="119" t="s">
        <v>535</v>
      </c>
      <c r="C320" s="120" t="s">
        <v>536</v>
      </c>
      <c r="D320" s="121" t="s">
        <v>26</v>
      </c>
      <c r="E320" s="122" t="s">
        <v>715</v>
      </c>
      <c r="F320" s="122" t="s">
        <v>938</v>
      </c>
      <c r="G320" s="122" t="s">
        <v>715</v>
      </c>
      <c r="H320" s="122" t="s">
        <v>938</v>
      </c>
      <c r="Z320" s="111"/>
      <c r="AA320" s="112"/>
    </row>
    <row r="321" spans="1:27" s="92" customFormat="1" ht="22.5" x14ac:dyDescent="0.25">
      <c r="A321" s="118"/>
      <c r="B321" s="119" t="s">
        <v>3653</v>
      </c>
      <c r="C321" s="120" t="s">
        <v>356</v>
      </c>
      <c r="D321" s="121" t="s">
        <v>35</v>
      </c>
      <c r="E321" s="122" t="s">
        <v>646</v>
      </c>
      <c r="F321" s="122" t="s">
        <v>939</v>
      </c>
      <c r="G321" s="122" t="s">
        <v>646</v>
      </c>
      <c r="H321" s="122" t="s">
        <v>939</v>
      </c>
      <c r="Z321" s="111"/>
      <c r="AA321" s="112"/>
    </row>
    <row r="322" spans="1:27" s="92" customFormat="1" ht="15" x14ac:dyDescent="0.25">
      <c r="A322" s="118"/>
      <c r="B322" s="119" t="s">
        <v>3653</v>
      </c>
      <c r="C322" s="120" t="s">
        <v>43</v>
      </c>
      <c r="D322" s="121" t="s">
        <v>35</v>
      </c>
      <c r="E322" s="122" t="s">
        <v>716</v>
      </c>
      <c r="F322" s="122" t="s">
        <v>940</v>
      </c>
      <c r="G322" s="122" t="s">
        <v>716</v>
      </c>
      <c r="H322" s="122" t="s">
        <v>940</v>
      </c>
      <c r="Z322" s="111"/>
      <c r="AA322" s="112"/>
    </row>
    <row r="323" spans="1:27" s="92" customFormat="1" ht="15" x14ac:dyDescent="0.25">
      <c r="A323" s="118"/>
      <c r="B323" s="119" t="s">
        <v>3653</v>
      </c>
      <c r="C323" s="120" t="s">
        <v>717</v>
      </c>
      <c r="D323" s="121" t="s">
        <v>35</v>
      </c>
      <c r="E323" s="122" t="s">
        <v>718</v>
      </c>
      <c r="F323" s="122" t="s">
        <v>941</v>
      </c>
      <c r="G323" s="122" t="s">
        <v>718</v>
      </c>
      <c r="H323" s="122" t="s">
        <v>941</v>
      </c>
      <c r="Z323" s="111"/>
      <c r="AA323" s="112"/>
    </row>
    <row r="324" spans="1:27" s="92" customFormat="1" ht="15" x14ac:dyDescent="0.25">
      <c r="A324" s="113" t="s">
        <v>942</v>
      </c>
      <c r="B324" s="114" t="s">
        <v>50</v>
      </c>
      <c r="C324" s="115" t="s">
        <v>720</v>
      </c>
      <c r="D324" s="113" t="s">
        <v>721</v>
      </c>
      <c r="E324" s="116"/>
      <c r="F324" s="117" t="s">
        <v>870</v>
      </c>
      <c r="G324" s="116"/>
      <c r="H324" s="117" t="s">
        <v>870</v>
      </c>
      <c r="Z324" s="111"/>
      <c r="AA324" s="112"/>
    </row>
    <row r="325" spans="1:27" s="92" customFormat="1" ht="22.5" x14ac:dyDescent="0.25">
      <c r="A325" s="113" t="s">
        <v>943</v>
      </c>
      <c r="B325" s="114" t="s">
        <v>476</v>
      </c>
      <c r="C325" s="115" t="s">
        <v>944</v>
      </c>
      <c r="D325" s="113" t="s">
        <v>123</v>
      </c>
      <c r="E325" s="116"/>
      <c r="F325" s="117" t="s">
        <v>945</v>
      </c>
      <c r="G325" s="116"/>
      <c r="H325" s="117" t="s">
        <v>945</v>
      </c>
      <c r="Z325" s="111"/>
      <c r="AA325" s="112"/>
    </row>
    <row r="326" spans="1:27" s="92" customFormat="1" ht="15" x14ac:dyDescent="0.25">
      <c r="A326" s="118"/>
      <c r="B326" s="119" t="s">
        <v>324</v>
      </c>
      <c r="C326" s="120" t="s">
        <v>325</v>
      </c>
      <c r="D326" s="121" t="s">
        <v>26</v>
      </c>
      <c r="E326" s="122" t="s">
        <v>946</v>
      </c>
      <c r="F326" s="122" t="s">
        <v>947</v>
      </c>
      <c r="G326" s="122" t="s">
        <v>946</v>
      </c>
      <c r="H326" s="122" t="s">
        <v>947</v>
      </c>
      <c r="Z326" s="111"/>
      <c r="AA326" s="112"/>
    </row>
    <row r="327" spans="1:27" s="92" customFormat="1" ht="15" x14ac:dyDescent="0.25">
      <c r="A327" s="118"/>
      <c r="B327" s="119" t="s">
        <v>3653</v>
      </c>
      <c r="C327" s="120" t="s">
        <v>457</v>
      </c>
      <c r="D327" s="121" t="s">
        <v>35</v>
      </c>
      <c r="E327" s="122" t="s">
        <v>88</v>
      </c>
      <c r="F327" s="122" t="s">
        <v>948</v>
      </c>
      <c r="G327" s="122" t="s">
        <v>88</v>
      </c>
      <c r="H327" s="122" t="s">
        <v>948</v>
      </c>
      <c r="Z327" s="111"/>
      <c r="AA327" s="112"/>
    </row>
    <row r="328" spans="1:27" s="92" customFormat="1" ht="15" x14ac:dyDescent="0.25">
      <c r="A328" s="118"/>
      <c r="B328" s="119" t="s">
        <v>3653</v>
      </c>
      <c r="C328" s="120" t="s">
        <v>43</v>
      </c>
      <c r="D328" s="121" t="s">
        <v>35</v>
      </c>
      <c r="E328" s="122" t="s">
        <v>610</v>
      </c>
      <c r="F328" s="122" t="s">
        <v>949</v>
      </c>
      <c r="G328" s="122" t="s">
        <v>610</v>
      </c>
      <c r="H328" s="122" t="s">
        <v>949</v>
      </c>
      <c r="Z328" s="111"/>
      <c r="AA328" s="112"/>
    </row>
    <row r="329" spans="1:27" s="92" customFormat="1" ht="15" x14ac:dyDescent="0.25">
      <c r="A329" s="113" t="s">
        <v>950</v>
      </c>
      <c r="B329" s="114" t="s">
        <v>951</v>
      </c>
      <c r="C329" s="115" t="s">
        <v>952</v>
      </c>
      <c r="D329" s="113" t="s">
        <v>74</v>
      </c>
      <c r="E329" s="116"/>
      <c r="F329" s="117" t="s">
        <v>953</v>
      </c>
      <c r="G329" s="116"/>
      <c r="H329" s="117" t="s">
        <v>953</v>
      </c>
      <c r="Z329" s="111"/>
      <c r="AA329" s="112"/>
    </row>
    <row r="330" spans="1:27" s="92" customFormat="1" ht="15" x14ac:dyDescent="0.25">
      <c r="A330" s="113" t="s">
        <v>954</v>
      </c>
      <c r="B330" s="114" t="s">
        <v>50</v>
      </c>
      <c r="C330" s="115" t="s">
        <v>955</v>
      </c>
      <c r="D330" s="113" t="s">
        <v>754</v>
      </c>
      <c r="E330" s="116"/>
      <c r="F330" s="117" t="s">
        <v>870</v>
      </c>
      <c r="G330" s="116"/>
      <c r="H330" s="117" t="s">
        <v>870</v>
      </c>
      <c r="Z330" s="111"/>
      <c r="AA330" s="112"/>
    </row>
    <row r="331" spans="1:27" s="92" customFormat="1" ht="45" x14ac:dyDescent="0.25">
      <c r="A331" s="113" t="s">
        <v>956</v>
      </c>
      <c r="B331" s="114" t="s">
        <v>685</v>
      </c>
      <c r="C331" s="115" t="s">
        <v>686</v>
      </c>
      <c r="D331" s="113" t="s">
        <v>123</v>
      </c>
      <c r="E331" s="116"/>
      <c r="F331" s="117" t="s">
        <v>3753</v>
      </c>
      <c r="G331" s="116"/>
      <c r="H331" s="117" t="s">
        <v>3753</v>
      </c>
      <c r="Z331" s="111"/>
      <c r="AA331" s="112"/>
    </row>
    <row r="332" spans="1:27" s="92" customFormat="1" ht="15" x14ac:dyDescent="0.25">
      <c r="A332" s="118"/>
      <c r="B332" s="119" t="s">
        <v>535</v>
      </c>
      <c r="C332" s="120" t="s">
        <v>536</v>
      </c>
      <c r="D332" s="121" t="s">
        <v>26</v>
      </c>
      <c r="E332" s="122" t="s">
        <v>688</v>
      </c>
      <c r="F332" s="122" t="s">
        <v>3754</v>
      </c>
      <c r="G332" s="122" t="s">
        <v>688</v>
      </c>
      <c r="H332" s="122" t="s">
        <v>3754</v>
      </c>
      <c r="Z332" s="111"/>
      <c r="AA332" s="112"/>
    </row>
    <row r="333" spans="1:27" s="92" customFormat="1" ht="15" x14ac:dyDescent="0.25">
      <c r="A333" s="118"/>
      <c r="B333" s="119" t="s">
        <v>3653</v>
      </c>
      <c r="C333" s="120" t="s">
        <v>457</v>
      </c>
      <c r="D333" s="121" t="s">
        <v>35</v>
      </c>
      <c r="E333" s="122" t="s">
        <v>60</v>
      </c>
      <c r="F333" s="122" t="s">
        <v>3755</v>
      </c>
      <c r="G333" s="122" t="s">
        <v>60</v>
      </c>
      <c r="H333" s="122" t="s">
        <v>3755</v>
      </c>
      <c r="Z333" s="111"/>
      <c r="AA333" s="112"/>
    </row>
    <row r="334" spans="1:27" s="92" customFormat="1" ht="15" x14ac:dyDescent="0.25">
      <c r="A334" s="118"/>
      <c r="B334" s="119" t="s">
        <v>3653</v>
      </c>
      <c r="C334" s="120" t="s">
        <v>43</v>
      </c>
      <c r="D334" s="121" t="s">
        <v>35</v>
      </c>
      <c r="E334" s="122" t="s">
        <v>677</v>
      </c>
      <c r="F334" s="122" t="s">
        <v>3756</v>
      </c>
      <c r="G334" s="122" t="s">
        <v>677</v>
      </c>
      <c r="H334" s="122" t="s">
        <v>3756</v>
      </c>
      <c r="Z334" s="111"/>
      <c r="AA334" s="112"/>
    </row>
    <row r="335" spans="1:27" s="92" customFormat="1" ht="22.5" x14ac:dyDescent="0.25">
      <c r="A335" s="118"/>
      <c r="B335" s="119" t="s">
        <v>3653</v>
      </c>
      <c r="C335" s="120" t="s">
        <v>694</v>
      </c>
      <c r="D335" s="121" t="s">
        <v>35</v>
      </c>
      <c r="E335" s="122" t="s">
        <v>695</v>
      </c>
      <c r="F335" s="122" t="s">
        <v>3757</v>
      </c>
      <c r="G335" s="122" t="s">
        <v>695</v>
      </c>
      <c r="H335" s="122" t="s">
        <v>3757</v>
      </c>
      <c r="Z335" s="111"/>
      <c r="AA335" s="112"/>
    </row>
    <row r="336" spans="1:27" s="92" customFormat="1" ht="22.5" x14ac:dyDescent="0.25">
      <c r="A336" s="118"/>
      <c r="B336" s="119" t="s">
        <v>3653</v>
      </c>
      <c r="C336" s="120" t="s">
        <v>697</v>
      </c>
      <c r="D336" s="121" t="s">
        <v>35</v>
      </c>
      <c r="E336" s="122" t="s">
        <v>695</v>
      </c>
      <c r="F336" s="122" t="s">
        <v>3757</v>
      </c>
      <c r="G336" s="122" t="s">
        <v>695</v>
      </c>
      <c r="H336" s="122" t="s">
        <v>3757</v>
      </c>
      <c r="Z336" s="111"/>
      <c r="AA336" s="112"/>
    </row>
    <row r="337" spans="1:27" s="92" customFormat="1" ht="15" x14ac:dyDescent="0.25">
      <c r="A337" s="113" t="s">
        <v>959</v>
      </c>
      <c r="B337" s="114" t="s">
        <v>50</v>
      </c>
      <c r="C337" s="115" t="s">
        <v>699</v>
      </c>
      <c r="D337" s="113" t="s">
        <v>700</v>
      </c>
      <c r="E337" s="116"/>
      <c r="F337" s="117" t="s">
        <v>960</v>
      </c>
      <c r="G337" s="116"/>
      <c r="H337" s="117" t="s">
        <v>960</v>
      </c>
      <c r="Z337" s="111"/>
      <c r="AA337" s="112"/>
    </row>
    <row r="338" spans="1:27" s="92" customFormat="1" ht="15" x14ac:dyDescent="0.25">
      <c r="A338" s="139" t="s">
        <v>961</v>
      </c>
      <c r="B338" s="139"/>
      <c r="C338" s="139"/>
      <c r="D338" s="139"/>
      <c r="E338" s="139"/>
      <c r="F338" s="139"/>
      <c r="G338" s="176"/>
      <c r="H338" s="176"/>
      <c r="Z338" s="111"/>
      <c r="AA338" s="112" t="s">
        <v>961</v>
      </c>
    </row>
    <row r="339" spans="1:27" s="92" customFormat="1" ht="22.5" x14ac:dyDescent="0.25">
      <c r="A339" s="113" t="s">
        <v>962</v>
      </c>
      <c r="B339" s="114" t="s">
        <v>617</v>
      </c>
      <c r="C339" s="115" t="s">
        <v>618</v>
      </c>
      <c r="D339" s="113" t="s">
        <v>123</v>
      </c>
      <c r="E339" s="116"/>
      <c r="F339" s="117" t="s">
        <v>963</v>
      </c>
      <c r="G339" s="116"/>
      <c r="H339" s="117" t="s">
        <v>963</v>
      </c>
      <c r="Z339" s="111"/>
      <c r="AA339" s="112"/>
    </row>
    <row r="340" spans="1:27" s="92" customFormat="1" ht="15" x14ac:dyDescent="0.25">
      <c r="A340" s="118"/>
      <c r="B340" s="119" t="s">
        <v>535</v>
      </c>
      <c r="C340" s="120" t="s">
        <v>536</v>
      </c>
      <c r="D340" s="121" t="s">
        <v>26</v>
      </c>
      <c r="E340" s="122" t="s">
        <v>620</v>
      </c>
      <c r="F340" s="122" t="s">
        <v>964</v>
      </c>
      <c r="G340" s="122" t="s">
        <v>620</v>
      </c>
      <c r="H340" s="122" t="s">
        <v>964</v>
      </c>
      <c r="Z340" s="111"/>
      <c r="AA340" s="112"/>
    </row>
    <row r="341" spans="1:27" s="92" customFormat="1" ht="15" x14ac:dyDescent="0.25">
      <c r="A341" s="118"/>
      <c r="B341" s="119" t="s">
        <v>3653</v>
      </c>
      <c r="C341" s="120" t="s">
        <v>457</v>
      </c>
      <c r="D341" s="121" t="s">
        <v>35</v>
      </c>
      <c r="E341" s="122" t="s">
        <v>274</v>
      </c>
      <c r="F341" s="122" t="s">
        <v>965</v>
      </c>
      <c r="G341" s="122" t="s">
        <v>274</v>
      </c>
      <c r="H341" s="122" t="s">
        <v>965</v>
      </c>
      <c r="Z341" s="111"/>
      <c r="AA341" s="112"/>
    </row>
    <row r="342" spans="1:27" s="92" customFormat="1" ht="15" x14ac:dyDescent="0.25">
      <c r="A342" s="118"/>
      <c r="B342" s="119" t="s">
        <v>3653</v>
      </c>
      <c r="C342" s="120" t="s">
        <v>156</v>
      </c>
      <c r="D342" s="121" t="s">
        <v>35</v>
      </c>
      <c r="E342" s="122" t="s">
        <v>623</v>
      </c>
      <c r="F342" s="122" t="s">
        <v>966</v>
      </c>
      <c r="G342" s="122" t="s">
        <v>623</v>
      </c>
      <c r="H342" s="122" t="s">
        <v>966</v>
      </c>
      <c r="Z342" s="111"/>
      <c r="AA342" s="112"/>
    </row>
    <row r="343" spans="1:27" s="92" customFormat="1" ht="22.5" x14ac:dyDescent="0.25">
      <c r="A343" s="118"/>
      <c r="B343" s="119" t="s">
        <v>3653</v>
      </c>
      <c r="C343" s="120" t="s">
        <v>625</v>
      </c>
      <c r="D343" s="121" t="s">
        <v>35</v>
      </c>
      <c r="E343" s="122" t="s">
        <v>102</v>
      </c>
      <c r="F343" s="122" t="s">
        <v>967</v>
      </c>
      <c r="G343" s="122" t="s">
        <v>102</v>
      </c>
      <c r="H343" s="122" t="s">
        <v>967</v>
      </c>
      <c r="Z343" s="111"/>
      <c r="AA343" s="112"/>
    </row>
    <row r="344" spans="1:27" s="92" customFormat="1" ht="15" x14ac:dyDescent="0.25">
      <c r="A344" s="113" t="s">
        <v>968</v>
      </c>
      <c r="B344" s="114" t="s">
        <v>969</v>
      </c>
      <c r="C344" s="115" t="s">
        <v>970</v>
      </c>
      <c r="D344" s="113" t="s">
        <v>310</v>
      </c>
      <c r="E344" s="116"/>
      <c r="F344" s="117" t="s">
        <v>971</v>
      </c>
      <c r="G344" s="116"/>
      <c r="H344" s="117" t="s">
        <v>971</v>
      </c>
      <c r="Z344" s="111"/>
      <c r="AA344" s="112"/>
    </row>
    <row r="345" spans="1:27" s="92" customFormat="1" ht="15" x14ac:dyDescent="0.25">
      <c r="A345" s="113" t="s">
        <v>972</v>
      </c>
      <c r="B345" s="114" t="s">
        <v>50</v>
      </c>
      <c r="C345" s="115" t="s">
        <v>973</v>
      </c>
      <c r="D345" s="113" t="s">
        <v>310</v>
      </c>
      <c r="E345" s="116"/>
      <c r="F345" s="117" t="s">
        <v>974</v>
      </c>
      <c r="G345" s="116"/>
      <c r="H345" s="117" t="s">
        <v>974</v>
      </c>
      <c r="Z345" s="111"/>
      <c r="AA345" s="112"/>
    </row>
    <row r="346" spans="1:27" s="92" customFormat="1" ht="15" x14ac:dyDescent="0.25">
      <c r="A346" s="113" t="s">
        <v>975</v>
      </c>
      <c r="B346" s="114" t="s">
        <v>976</v>
      </c>
      <c r="C346" s="115" t="s">
        <v>977</v>
      </c>
      <c r="D346" s="113" t="s">
        <v>978</v>
      </c>
      <c r="E346" s="116"/>
      <c r="F346" s="117" t="s">
        <v>3758</v>
      </c>
      <c r="G346" s="116"/>
      <c r="H346" s="117" t="s">
        <v>3758</v>
      </c>
      <c r="Z346" s="111"/>
      <c r="AA346" s="112"/>
    </row>
    <row r="347" spans="1:27" s="92" customFormat="1" ht="15" x14ac:dyDescent="0.25">
      <c r="A347" s="118"/>
      <c r="B347" s="119" t="s">
        <v>979</v>
      </c>
      <c r="C347" s="120" t="s">
        <v>980</v>
      </c>
      <c r="D347" s="121" t="s">
        <v>26</v>
      </c>
      <c r="E347" s="122" t="s">
        <v>981</v>
      </c>
      <c r="F347" s="122" t="s">
        <v>3759</v>
      </c>
      <c r="G347" s="122" t="s">
        <v>981</v>
      </c>
      <c r="H347" s="122" t="s">
        <v>3759</v>
      </c>
      <c r="Z347" s="111"/>
      <c r="AA347" s="112"/>
    </row>
    <row r="348" spans="1:27" s="92" customFormat="1" ht="15" x14ac:dyDescent="0.25">
      <c r="A348" s="118"/>
      <c r="B348" s="119" t="s">
        <v>3653</v>
      </c>
      <c r="C348" s="120" t="s">
        <v>457</v>
      </c>
      <c r="D348" s="121" t="s">
        <v>35</v>
      </c>
      <c r="E348" s="122" t="s">
        <v>60</v>
      </c>
      <c r="F348" s="122" t="s">
        <v>3760</v>
      </c>
      <c r="G348" s="122" t="s">
        <v>60</v>
      </c>
      <c r="H348" s="122" t="s">
        <v>3760</v>
      </c>
      <c r="Z348" s="111"/>
      <c r="AA348" s="112"/>
    </row>
    <row r="349" spans="1:27" s="92" customFormat="1" ht="15" x14ac:dyDescent="0.25">
      <c r="A349" s="118"/>
      <c r="B349" s="119" t="s">
        <v>3653</v>
      </c>
      <c r="C349" s="120" t="s">
        <v>43</v>
      </c>
      <c r="D349" s="121" t="s">
        <v>35</v>
      </c>
      <c r="E349" s="122" t="s">
        <v>613</v>
      </c>
      <c r="F349" s="122" t="s">
        <v>3761</v>
      </c>
      <c r="G349" s="122" t="s">
        <v>613</v>
      </c>
      <c r="H349" s="122" t="s">
        <v>3761</v>
      </c>
      <c r="Z349" s="111"/>
      <c r="AA349" s="112"/>
    </row>
    <row r="350" spans="1:27" s="92" customFormat="1" ht="15" x14ac:dyDescent="0.25">
      <c r="A350" s="113" t="s">
        <v>982</v>
      </c>
      <c r="B350" s="114" t="s">
        <v>50</v>
      </c>
      <c r="C350" s="115" t="s">
        <v>983</v>
      </c>
      <c r="D350" s="113" t="s">
        <v>310</v>
      </c>
      <c r="E350" s="116"/>
      <c r="F350" s="117" t="s">
        <v>984</v>
      </c>
      <c r="G350" s="116"/>
      <c r="H350" s="117" t="s">
        <v>984</v>
      </c>
      <c r="Z350" s="111"/>
      <c r="AA350" s="112"/>
    </row>
    <row r="351" spans="1:27" s="92" customFormat="1" ht="33.75" x14ac:dyDescent="0.25">
      <c r="A351" s="113" t="s">
        <v>985</v>
      </c>
      <c r="B351" s="114" t="s">
        <v>723</v>
      </c>
      <c r="C351" s="115" t="s">
        <v>986</v>
      </c>
      <c r="D351" s="113" t="s">
        <v>345</v>
      </c>
      <c r="E351" s="116"/>
      <c r="F351" s="117" t="s">
        <v>987</v>
      </c>
      <c r="G351" s="116"/>
      <c r="H351" s="117" t="s">
        <v>987</v>
      </c>
      <c r="Z351" s="111"/>
      <c r="AA351" s="112"/>
    </row>
    <row r="352" spans="1:27" s="92" customFormat="1" ht="15" x14ac:dyDescent="0.25">
      <c r="A352" s="118"/>
      <c r="B352" s="119" t="s">
        <v>24</v>
      </c>
      <c r="C352" s="120" t="s">
        <v>25</v>
      </c>
      <c r="D352" s="121" t="s">
        <v>26</v>
      </c>
      <c r="E352" s="122" t="s">
        <v>726</v>
      </c>
      <c r="F352" s="122" t="s">
        <v>988</v>
      </c>
      <c r="G352" s="122" t="s">
        <v>726</v>
      </c>
      <c r="H352" s="122" t="s">
        <v>988</v>
      </c>
      <c r="Z352" s="111"/>
      <c r="AA352" s="112"/>
    </row>
    <row r="353" spans="1:27" s="92" customFormat="1" ht="15" x14ac:dyDescent="0.25">
      <c r="A353" s="118"/>
      <c r="B353" s="119" t="s">
        <v>3653</v>
      </c>
      <c r="C353" s="120" t="s">
        <v>457</v>
      </c>
      <c r="D353" s="121" t="s">
        <v>35</v>
      </c>
      <c r="E353" s="122" t="s">
        <v>729</v>
      </c>
      <c r="F353" s="122" t="s">
        <v>989</v>
      </c>
      <c r="G353" s="122" t="s">
        <v>729</v>
      </c>
      <c r="H353" s="122" t="s">
        <v>989</v>
      </c>
      <c r="Z353" s="111"/>
      <c r="AA353" s="112"/>
    </row>
    <row r="354" spans="1:27" s="92" customFormat="1" ht="15" x14ac:dyDescent="0.25">
      <c r="A354" s="118"/>
      <c r="B354" s="119" t="s">
        <v>3653</v>
      </c>
      <c r="C354" s="120" t="s">
        <v>83</v>
      </c>
      <c r="D354" s="121" t="s">
        <v>35</v>
      </c>
      <c r="E354" s="122" t="s">
        <v>632</v>
      </c>
      <c r="F354" s="122" t="s">
        <v>990</v>
      </c>
      <c r="G354" s="122" t="s">
        <v>632</v>
      </c>
      <c r="H354" s="122" t="s">
        <v>990</v>
      </c>
      <c r="Z354" s="111"/>
      <c r="AA354" s="112"/>
    </row>
    <row r="355" spans="1:27" s="92" customFormat="1" ht="15" x14ac:dyDescent="0.25">
      <c r="A355" s="118"/>
      <c r="B355" s="119" t="s">
        <v>3653</v>
      </c>
      <c r="C355" s="120" t="s">
        <v>43</v>
      </c>
      <c r="D355" s="121" t="s">
        <v>35</v>
      </c>
      <c r="E355" s="122" t="s">
        <v>64</v>
      </c>
      <c r="F355" s="122" t="s">
        <v>991</v>
      </c>
      <c r="G355" s="122" t="s">
        <v>64</v>
      </c>
      <c r="H355" s="122" t="s">
        <v>991</v>
      </c>
      <c r="Z355" s="111"/>
      <c r="AA355" s="112"/>
    </row>
    <row r="356" spans="1:27" s="92" customFormat="1" ht="15" x14ac:dyDescent="0.25">
      <c r="A356" s="113" t="s">
        <v>992</v>
      </c>
      <c r="B356" s="114" t="s">
        <v>50</v>
      </c>
      <c r="C356" s="115" t="s">
        <v>737</v>
      </c>
      <c r="D356" s="113" t="s">
        <v>318</v>
      </c>
      <c r="E356" s="116"/>
      <c r="F356" s="117" t="s">
        <v>993</v>
      </c>
      <c r="G356" s="116"/>
      <c r="H356" s="117" t="s">
        <v>993</v>
      </c>
      <c r="Z356" s="111"/>
      <c r="AA356" s="112"/>
    </row>
    <row r="357" spans="1:27" s="92" customFormat="1" ht="15" x14ac:dyDescent="0.25">
      <c r="A357" s="139" t="s">
        <v>994</v>
      </c>
      <c r="B357" s="139"/>
      <c r="C357" s="139"/>
      <c r="D357" s="139"/>
      <c r="E357" s="139"/>
      <c r="F357" s="139"/>
      <c r="G357" s="176"/>
      <c r="H357" s="176"/>
      <c r="Z357" s="111"/>
      <c r="AA357" s="112" t="s">
        <v>994</v>
      </c>
    </row>
    <row r="358" spans="1:27" s="92" customFormat="1" ht="22.5" x14ac:dyDescent="0.25">
      <c r="A358" s="113" t="s">
        <v>995</v>
      </c>
      <c r="B358" s="114" t="s">
        <v>617</v>
      </c>
      <c r="C358" s="115" t="s">
        <v>618</v>
      </c>
      <c r="D358" s="113" t="s">
        <v>123</v>
      </c>
      <c r="E358" s="116"/>
      <c r="F358" s="117" t="s">
        <v>996</v>
      </c>
      <c r="G358" s="116"/>
      <c r="H358" s="117" t="s">
        <v>996</v>
      </c>
      <c r="Z358" s="111"/>
      <c r="AA358" s="112"/>
    </row>
    <row r="359" spans="1:27" s="92" customFormat="1" ht="15" x14ac:dyDescent="0.25">
      <c r="A359" s="118"/>
      <c r="B359" s="119" t="s">
        <v>535</v>
      </c>
      <c r="C359" s="120" t="s">
        <v>536</v>
      </c>
      <c r="D359" s="121" t="s">
        <v>26</v>
      </c>
      <c r="E359" s="122" t="s">
        <v>620</v>
      </c>
      <c r="F359" s="122" t="s">
        <v>997</v>
      </c>
      <c r="G359" s="122" t="s">
        <v>620</v>
      </c>
      <c r="H359" s="122" t="s">
        <v>997</v>
      </c>
      <c r="Z359" s="111"/>
      <c r="AA359" s="112"/>
    </row>
    <row r="360" spans="1:27" s="92" customFormat="1" ht="15" x14ac:dyDescent="0.25">
      <c r="A360" s="118"/>
      <c r="B360" s="119" t="s">
        <v>3653</v>
      </c>
      <c r="C360" s="120" t="s">
        <v>457</v>
      </c>
      <c r="D360" s="121" t="s">
        <v>35</v>
      </c>
      <c r="E360" s="122" t="s">
        <v>274</v>
      </c>
      <c r="F360" s="122" t="s">
        <v>998</v>
      </c>
      <c r="G360" s="122" t="s">
        <v>274</v>
      </c>
      <c r="H360" s="122" t="s">
        <v>998</v>
      </c>
      <c r="Z360" s="111"/>
      <c r="AA360" s="112"/>
    </row>
    <row r="361" spans="1:27" s="92" customFormat="1" ht="15" x14ac:dyDescent="0.25">
      <c r="A361" s="118"/>
      <c r="B361" s="119" t="s">
        <v>3653</v>
      </c>
      <c r="C361" s="120" t="s">
        <v>156</v>
      </c>
      <c r="D361" s="121" t="s">
        <v>35</v>
      </c>
      <c r="E361" s="122" t="s">
        <v>623</v>
      </c>
      <c r="F361" s="122" t="s">
        <v>999</v>
      </c>
      <c r="G361" s="122" t="s">
        <v>623</v>
      </c>
      <c r="H361" s="122" t="s">
        <v>999</v>
      </c>
      <c r="Z361" s="111"/>
      <c r="AA361" s="112"/>
    </row>
    <row r="362" spans="1:27" s="92" customFormat="1" ht="22.5" x14ac:dyDescent="0.25">
      <c r="A362" s="118"/>
      <c r="B362" s="119" t="s">
        <v>3653</v>
      </c>
      <c r="C362" s="120" t="s">
        <v>625</v>
      </c>
      <c r="D362" s="121" t="s">
        <v>35</v>
      </c>
      <c r="E362" s="122" t="s">
        <v>102</v>
      </c>
      <c r="F362" s="122" t="s">
        <v>1000</v>
      </c>
      <c r="G362" s="122" t="s">
        <v>102</v>
      </c>
      <c r="H362" s="122" t="s">
        <v>1000</v>
      </c>
      <c r="Z362" s="111"/>
      <c r="AA362" s="112"/>
    </row>
    <row r="363" spans="1:27" s="92" customFormat="1" ht="15" x14ac:dyDescent="0.25">
      <c r="A363" s="113" t="s">
        <v>1001</v>
      </c>
      <c r="B363" s="114" t="s">
        <v>50</v>
      </c>
      <c r="C363" s="115" t="s">
        <v>973</v>
      </c>
      <c r="D363" s="113" t="s">
        <v>310</v>
      </c>
      <c r="E363" s="116"/>
      <c r="F363" s="117" t="s">
        <v>1002</v>
      </c>
      <c r="G363" s="116"/>
      <c r="H363" s="117" t="s">
        <v>1002</v>
      </c>
      <c r="Z363" s="111"/>
      <c r="AA363" s="112"/>
    </row>
    <row r="364" spans="1:27" s="92" customFormat="1" ht="15" x14ac:dyDescent="0.25">
      <c r="A364" s="113" t="s">
        <v>1003</v>
      </c>
      <c r="B364" s="114" t="s">
        <v>976</v>
      </c>
      <c r="C364" s="115" t="s">
        <v>977</v>
      </c>
      <c r="D364" s="113" t="s">
        <v>978</v>
      </c>
      <c r="E364" s="116"/>
      <c r="F364" s="117" t="s">
        <v>3762</v>
      </c>
      <c r="G364" s="116"/>
      <c r="H364" s="117" t="s">
        <v>3762</v>
      </c>
      <c r="Z364" s="111"/>
      <c r="AA364" s="112"/>
    </row>
    <row r="365" spans="1:27" s="92" customFormat="1" ht="15" x14ac:dyDescent="0.25">
      <c r="A365" s="118"/>
      <c r="B365" s="119" t="s">
        <v>979</v>
      </c>
      <c r="C365" s="120" t="s">
        <v>980</v>
      </c>
      <c r="D365" s="121" t="s">
        <v>26</v>
      </c>
      <c r="E365" s="122" t="s">
        <v>981</v>
      </c>
      <c r="F365" s="122" t="s">
        <v>3763</v>
      </c>
      <c r="G365" s="122" t="s">
        <v>981</v>
      </c>
      <c r="H365" s="122" t="s">
        <v>3763</v>
      </c>
      <c r="Z365" s="111"/>
      <c r="AA365" s="112"/>
    </row>
    <row r="366" spans="1:27" s="92" customFormat="1" ht="15" x14ac:dyDescent="0.25">
      <c r="A366" s="118"/>
      <c r="B366" s="119" t="s">
        <v>3653</v>
      </c>
      <c r="C366" s="120" t="s">
        <v>457</v>
      </c>
      <c r="D366" s="121" t="s">
        <v>35</v>
      </c>
      <c r="E366" s="122" t="s">
        <v>60</v>
      </c>
      <c r="F366" s="122" t="s">
        <v>3764</v>
      </c>
      <c r="G366" s="122" t="s">
        <v>60</v>
      </c>
      <c r="H366" s="122" t="s">
        <v>3764</v>
      </c>
      <c r="Z366" s="111"/>
      <c r="AA366" s="112"/>
    </row>
    <row r="367" spans="1:27" s="92" customFormat="1" ht="15" x14ac:dyDescent="0.25">
      <c r="A367" s="118"/>
      <c r="B367" s="119" t="s">
        <v>3653</v>
      </c>
      <c r="C367" s="120" t="s">
        <v>43</v>
      </c>
      <c r="D367" s="121" t="s">
        <v>35</v>
      </c>
      <c r="E367" s="122" t="s">
        <v>613</v>
      </c>
      <c r="F367" s="122" t="s">
        <v>3765</v>
      </c>
      <c r="G367" s="122" t="s">
        <v>613</v>
      </c>
      <c r="H367" s="122" t="s">
        <v>3765</v>
      </c>
      <c r="Z367" s="111"/>
      <c r="AA367" s="112"/>
    </row>
    <row r="368" spans="1:27" s="92" customFormat="1" ht="15" x14ac:dyDescent="0.25">
      <c r="A368" s="113" t="s">
        <v>1004</v>
      </c>
      <c r="B368" s="114" t="s">
        <v>50</v>
      </c>
      <c r="C368" s="115" t="s">
        <v>983</v>
      </c>
      <c r="D368" s="113" t="s">
        <v>310</v>
      </c>
      <c r="E368" s="116"/>
      <c r="F368" s="117" t="s">
        <v>1005</v>
      </c>
      <c r="G368" s="116"/>
      <c r="H368" s="117" t="s">
        <v>1005</v>
      </c>
      <c r="Z368" s="111"/>
      <c r="AA368" s="112"/>
    </row>
    <row r="369" spans="1:27" s="92" customFormat="1" ht="33.75" x14ac:dyDescent="0.25">
      <c r="A369" s="113" t="s">
        <v>1006</v>
      </c>
      <c r="B369" s="114" t="s">
        <v>723</v>
      </c>
      <c r="C369" s="115" t="s">
        <v>986</v>
      </c>
      <c r="D369" s="113" t="s">
        <v>345</v>
      </c>
      <c r="E369" s="116"/>
      <c r="F369" s="117" t="s">
        <v>987</v>
      </c>
      <c r="G369" s="116"/>
      <c r="H369" s="117" t="s">
        <v>987</v>
      </c>
      <c r="Z369" s="111"/>
      <c r="AA369" s="112"/>
    </row>
    <row r="370" spans="1:27" s="92" customFormat="1" ht="15" x14ac:dyDescent="0.25">
      <c r="A370" s="118"/>
      <c r="B370" s="119" t="s">
        <v>24</v>
      </c>
      <c r="C370" s="120" t="s">
        <v>25</v>
      </c>
      <c r="D370" s="121" t="s">
        <v>26</v>
      </c>
      <c r="E370" s="122" t="s">
        <v>726</v>
      </c>
      <c r="F370" s="122" t="s">
        <v>988</v>
      </c>
      <c r="G370" s="122" t="s">
        <v>726</v>
      </c>
      <c r="H370" s="122" t="s">
        <v>988</v>
      </c>
      <c r="Z370" s="111"/>
      <c r="AA370" s="112"/>
    </row>
    <row r="371" spans="1:27" s="92" customFormat="1" ht="15" x14ac:dyDescent="0.25">
      <c r="A371" s="118"/>
      <c r="B371" s="119" t="s">
        <v>3653</v>
      </c>
      <c r="C371" s="120" t="s">
        <v>457</v>
      </c>
      <c r="D371" s="121" t="s">
        <v>35</v>
      </c>
      <c r="E371" s="122" t="s">
        <v>729</v>
      </c>
      <c r="F371" s="122" t="s">
        <v>989</v>
      </c>
      <c r="G371" s="122" t="s">
        <v>729</v>
      </c>
      <c r="H371" s="122" t="s">
        <v>989</v>
      </c>
      <c r="Z371" s="111"/>
      <c r="AA371" s="112"/>
    </row>
    <row r="372" spans="1:27" s="92" customFormat="1" ht="15" x14ac:dyDescent="0.25">
      <c r="A372" s="118"/>
      <c r="B372" s="119" t="s">
        <v>3653</v>
      </c>
      <c r="C372" s="120" t="s">
        <v>83</v>
      </c>
      <c r="D372" s="121" t="s">
        <v>35</v>
      </c>
      <c r="E372" s="122" t="s">
        <v>632</v>
      </c>
      <c r="F372" s="122" t="s">
        <v>990</v>
      </c>
      <c r="G372" s="122" t="s">
        <v>632</v>
      </c>
      <c r="H372" s="122" t="s">
        <v>990</v>
      </c>
      <c r="Z372" s="111"/>
      <c r="AA372" s="112"/>
    </row>
    <row r="373" spans="1:27" s="92" customFormat="1" ht="15" x14ac:dyDescent="0.25">
      <c r="A373" s="118"/>
      <c r="B373" s="119" t="s">
        <v>3653</v>
      </c>
      <c r="C373" s="120" t="s">
        <v>43</v>
      </c>
      <c r="D373" s="121" t="s">
        <v>35</v>
      </c>
      <c r="E373" s="122" t="s">
        <v>64</v>
      </c>
      <c r="F373" s="122" t="s">
        <v>991</v>
      </c>
      <c r="G373" s="122" t="s">
        <v>64</v>
      </c>
      <c r="H373" s="122" t="s">
        <v>991</v>
      </c>
      <c r="Z373" s="111"/>
      <c r="AA373" s="112"/>
    </row>
    <row r="374" spans="1:27" s="92" customFormat="1" ht="15" x14ac:dyDescent="0.25">
      <c r="A374" s="113" t="s">
        <v>1007</v>
      </c>
      <c r="B374" s="114" t="s">
        <v>50</v>
      </c>
      <c r="C374" s="115" t="s">
        <v>737</v>
      </c>
      <c r="D374" s="113" t="s">
        <v>318</v>
      </c>
      <c r="E374" s="116"/>
      <c r="F374" s="117" t="s">
        <v>1005</v>
      </c>
      <c r="G374" s="116"/>
      <c r="H374" s="117" t="s">
        <v>1005</v>
      </c>
      <c r="Z374" s="111"/>
      <c r="AA374" s="112"/>
    </row>
    <row r="375" spans="1:27" s="92" customFormat="1" ht="15" x14ac:dyDescent="0.25">
      <c r="A375" s="139" t="s">
        <v>1008</v>
      </c>
      <c r="B375" s="139"/>
      <c r="C375" s="139"/>
      <c r="D375" s="139"/>
      <c r="E375" s="139"/>
      <c r="F375" s="139"/>
      <c r="G375" s="176"/>
      <c r="H375" s="176"/>
      <c r="Z375" s="111"/>
      <c r="AA375" s="112" t="s">
        <v>1008</v>
      </c>
    </row>
    <row r="376" spans="1:27" s="92" customFormat="1" ht="22.5" x14ac:dyDescent="0.25">
      <c r="A376" s="113" t="s">
        <v>1009</v>
      </c>
      <c r="B376" s="114" t="s">
        <v>617</v>
      </c>
      <c r="C376" s="115" t="s">
        <v>618</v>
      </c>
      <c r="D376" s="113" t="s">
        <v>123</v>
      </c>
      <c r="E376" s="116"/>
      <c r="F376" s="117" t="s">
        <v>1010</v>
      </c>
      <c r="G376" s="116"/>
      <c r="H376" s="117" t="s">
        <v>1010</v>
      </c>
      <c r="Z376" s="111"/>
      <c r="AA376" s="112"/>
    </row>
    <row r="377" spans="1:27" s="92" customFormat="1" ht="15" x14ac:dyDescent="0.25">
      <c r="A377" s="118"/>
      <c r="B377" s="119" t="s">
        <v>535</v>
      </c>
      <c r="C377" s="120" t="s">
        <v>536</v>
      </c>
      <c r="D377" s="121" t="s">
        <v>26</v>
      </c>
      <c r="E377" s="122" t="s">
        <v>620</v>
      </c>
      <c r="F377" s="122" t="s">
        <v>1011</v>
      </c>
      <c r="G377" s="122" t="s">
        <v>620</v>
      </c>
      <c r="H377" s="122" t="s">
        <v>1011</v>
      </c>
      <c r="Z377" s="111"/>
      <c r="AA377" s="112"/>
    </row>
    <row r="378" spans="1:27" s="92" customFormat="1" ht="15" x14ac:dyDescent="0.25">
      <c r="A378" s="118"/>
      <c r="B378" s="119" t="s">
        <v>3653</v>
      </c>
      <c r="C378" s="120" t="s">
        <v>457</v>
      </c>
      <c r="D378" s="121" t="s">
        <v>35</v>
      </c>
      <c r="E378" s="122" t="s">
        <v>274</v>
      </c>
      <c r="F378" s="122" t="s">
        <v>1012</v>
      </c>
      <c r="G378" s="122" t="s">
        <v>274</v>
      </c>
      <c r="H378" s="122" t="s">
        <v>1012</v>
      </c>
      <c r="Z378" s="111"/>
      <c r="AA378" s="112"/>
    </row>
    <row r="379" spans="1:27" s="92" customFormat="1" ht="15" x14ac:dyDescent="0.25">
      <c r="A379" s="118"/>
      <c r="B379" s="119" t="s">
        <v>3653</v>
      </c>
      <c r="C379" s="120" t="s">
        <v>156</v>
      </c>
      <c r="D379" s="121" t="s">
        <v>35</v>
      </c>
      <c r="E379" s="122" t="s">
        <v>623</v>
      </c>
      <c r="F379" s="122" t="s">
        <v>1013</v>
      </c>
      <c r="G379" s="122" t="s">
        <v>623</v>
      </c>
      <c r="H379" s="122" t="s">
        <v>1013</v>
      </c>
      <c r="Z379" s="111"/>
      <c r="AA379" s="112"/>
    </row>
    <row r="380" spans="1:27" s="92" customFormat="1" ht="22.5" x14ac:dyDescent="0.25">
      <c r="A380" s="118"/>
      <c r="B380" s="119" t="s">
        <v>3653</v>
      </c>
      <c r="C380" s="120" t="s">
        <v>625</v>
      </c>
      <c r="D380" s="121" t="s">
        <v>35</v>
      </c>
      <c r="E380" s="122" t="s">
        <v>102</v>
      </c>
      <c r="F380" s="122" t="s">
        <v>1014</v>
      </c>
      <c r="G380" s="122" t="s">
        <v>102</v>
      </c>
      <c r="H380" s="122" t="s">
        <v>1014</v>
      </c>
      <c r="Z380" s="111"/>
      <c r="AA380" s="112"/>
    </row>
    <row r="381" spans="1:27" s="92" customFormat="1" ht="15" x14ac:dyDescent="0.25">
      <c r="A381" s="113" t="s">
        <v>1015</v>
      </c>
      <c r="B381" s="114" t="s">
        <v>969</v>
      </c>
      <c r="C381" s="115" t="s">
        <v>970</v>
      </c>
      <c r="D381" s="113" t="s">
        <v>310</v>
      </c>
      <c r="E381" s="116"/>
      <c r="F381" s="117" t="s">
        <v>971</v>
      </c>
      <c r="G381" s="116"/>
      <c r="H381" s="117" t="s">
        <v>971</v>
      </c>
      <c r="Z381" s="111"/>
      <c r="AA381" s="112"/>
    </row>
    <row r="382" spans="1:27" s="92" customFormat="1" ht="15" x14ac:dyDescent="0.25">
      <c r="A382" s="113" t="s">
        <v>1016</v>
      </c>
      <c r="B382" s="114" t="s">
        <v>50</v>
      </c>
      <c r="C382" s="115" t="s">
        <v>973</v>
      </c>
      <c r="D382" s="113" t="s">
        <v>310</v>
      </c>
      <c r="E382" s="116"/>
      <c r="F382" s="117" t="s">
        <v>1017</v>
      </c>
      <c r="G382" s="116"/>
      <c r="H382" s="117" t="s">
        <v>1017</v>
      </c>
      <c r="Z382" s="111"/>
      <c r="AA382" s="112"/>
    </row>
    <row r="383" spans="1:27" s="92" customFormat="1" ht="15" x14ac:dyDescent="0.25">
      <c r="A383" s="113" t="s">
        <v>1018</v>
      </c>
      <c r="B383" s="114" t="s">
        <v>976</v>
      </c>
      <c r="C383" s="115" t="s">
        <v>977</v>
      </c>
      <c r="D383" s="113" t="s">
        <v>978</v>
      </c>
      <c r="E383" s="116"/>
      <c r="F383" s="117" t="s">
        <v>3766</v>
      </c>
      <c r="G383" s="116"/>
      <c r="H383" s="117" t="s">
        <v>3766</v>
      </c>
      <c r="Z383" s="111"/>
      <c r="AA383" s="112"/>
    </row>
    <row r="384" spans="1:27" s="92" customFormat="1" ht="15" x14ac:dyDescent="0.25">
      <c r="A384" s="118"/>
      <c r="B384" s="119" t="s">
        <v>979</v>
      </c>
      <c r="C384" s="120" t="s">
        <v>980</v>
      </c>
      <c r="D384" s="121" t="s">
        <v>26</v>
      </c>
      <c r="E384" s="122" t="s">
        <v>981</v>
      </c>
      <c r="F384" s="122" t="s">
        <v>3767</v>
      </c>
      <c r="G384" s="122" t="s">
        <v>981</v>
      </c>
      <c r="H384" s="122" t="s">
        <v>3767</v>
      </c>
      <c r="Z384" s="111"/>
      <c r="AA384" s="112"/>
    </row>
    <row r="385" spans="1:27" s="92" customFormat="1" ht="15" x14ac:dyDescent="0.25">
      <c r="A385" s="118"/>
      <c r="B385" s="119" t="s">
        <v>3653</v>
      </c>
      <c r="C385" s="120" t="s">
        <v>457</v>
      </c>
      <c r="D385" s="121" t="s">
        <v>35</v>
      </c>
      <c r="E385" s="122" t="s">
        <v>60</v>
      </c>
      <c r="F385" s="122" t="s">
        <v>3768</v>
      </c>
      <c r="G385" s="122" t="s">
        <v>60</v>
      </c>
      <c r="H385" s="122" t="s">
        <v>3768</v>
      </c>
      <c r="Z385" s="111"/>
      <c r="AA385" s="112"/>
    </row>
    <row r="386" spans="1:27" s="92" customFormat="1" ht="15" x14ac:dyDescent="0.25">
      <c r="A386" s="118"/>
      <c r="B386" s="119" t="s">
        <v>3653</v>
      </c>
      <c r="C386" s="120" t="s">
        <v>43</v>
      </c>
      <c r="D386" s="121" t="s">
        <v>35</v>
      </c>
      <c r="E386" s="122" t="s">
        <v>613</v>
      </c>
      <c r="F386" s="122" t="s">
        <v>3769</v>
      </c>
      <c r="G386" s="122" t="s">
        <v>613</v>
      </c>
      <c r="H386" s="122" t="s">
        <v>3769</v>
      </c>
      <c r="Z386" s="111"/>
      <c r="AA386" s="112"/>
    </row>
    <row r="387" spans="1:27" s="92" customFormat="1" ht="15" x14ac:dyDescent="0.25">
      <c r="A387" s="113" t="s">
        <v>1019</v>
      </c>
      <c r="B387" s="114" t="s">
        <v>50</v>
      </c>
      <c r="C387" s="115" t="s">
        <v>983</v>
      </c>
      <c r="D387" s="113" t="s">
        <v>318</v>
      </c>
      <c r="E387" s="116"/>
      <c r="F387" s="117" t="s">
        <v>3770</v>
      </c>
      <c r="G387" s="116"/>
      <c r="H387" s="117" t="s">
        <v>3770</v>
      </c>
      <c r="Z387" s="111"/>
      <c r="AA387" s="112"/>
    </row>
    <row r="388" spans="1:27" s="92" customFormat="1" ht="33.75" x14ac:dyDescent="0.25">
      <c r="A388" s="113" t="s">
        <v>1020</v>
      </c>
      <c r="B388" s="114" t="s">
        <v>723</v>
      </c>
      <c r="C388" s="115" t="s">
        <v>986</v>
      </c>
      <c r="D388" s="113" t="s">
        <v>345</v>
      </c>
      <c r="E388" s="116"/>
      <c r="F388" s="117" t="s">
        <v>987</v>
      </c>
      <c r="G388" s="116"/>
      <c r="H388" s="117" t="s">
        <v>987</v>
      </c>
      <c r="Z388" s="111"/>
      <c r="AA388" s="112"/>
    </row>
    <row r="389" spans="1:27" s="92" customFormat="1" ht="15" x14ac:dyDescent="0.25">
      <c r="A389" s="118"/>
      <c r="B389" s="119" t="s">
        <v>24</v>
      </c>
      <c r="C389" s="120" t="s">
        <v>25</v>
      </c>
      <c r="D389" s="121" t="s">
        <v>26</v>
      </c>
      <c r="E389" s="122" t="s">
        <v>726</v>
      </c>
      <c r="F389" s="122" t="s">
        <v>988</v>
      </c>
      <c r="G389" s="122" t="s">
        <v>726</v>
      </c>
      <c r="H389" s="122" t="s">
        <v>988</v>
      </c>
      <c r="Z389" s="111"/>
      <c r="AA389" s="112"/>
    </row>
    <row r="390" spans="1:27" s="92" customFormat="1" ht="15" x14ac:dyDescent="0.25">
      <c r="A390" s="118"/>
      <c r="B390" s="119" t="s">
        <v>3653</v>
      </c>
      <c r="C390" s="120" t="s">
        <v>457</v>
      </c>
      <c r="D390" s="121" t="s">
        <v>35</v>
      </c>
      <c r="E390" s="122" t="s">
        <v>729</v>
      </c>
      <c r="F390" s="122" t="s">
        <v>989</v>
      </c>
      <c r="G390" s="122" t="s">
        <v>729</v>
      </c>
      <c r="H390" s="122" t="s">
        <v>989</v>
      </c>
      <c r="Z390" s="111"/>
      <c r="AA390" s="112"/>
    </row>
    <row r="391" spans="1:27" s="92" customFormat="1" ht="15" x14ac:dyDescent="0.25">
      <c r="A391" s="118"/>
      <c r="B391" s="119" t="s">
        <v>3653</v>
      </c>
      <c r="C391" s="120" t="s">
        <v>83</v>
      </c>
      <c r="D391" s="121" t="s">
        <v>35</v>
      </c>
      <c r="E391" s="122" t="s">
        <v>632</v>
      </c>
      <c r="F391" s="122" t="s">
        <v>990</v>
      </c>
      <c r="G391" s="122" t="s">
        <v>632</v>
      </c>
      <c r="H391" s="122" t="s">
        <v>990</v>
      </c>
      <c r="Z391" s="111"/>
      <c r="AA391" s="112"/>
    </row>
    <row r="392" spans="1:27" s="92" customFormat="1" ht="15" x14ac:dyDescent="0.25">
      <c r="A392" s="118"/>
      <c r="B392" s="119" t="s">
        <v>3653</v>
      </c>
      <c r="C392" s="120" t="s">
        <v>43</v>
      </c>
      <c r="D392" s="121" t="s">
        <v>35</v>
      </c>
      <c r="E392" s="122" t="s">
        <v>64</v>
      </c>
      <c r="F392" s="122" t="s">
        <v>991</v>
      </c>
      <c r="G392" s="122" t="s">
        <v>64</v>
      </c>
      <c r="H392" s="122" t="s">
        <v>991</v>
      </c>
      <c r="Z392" s="111"/>
      <c r="AA392" s="112"/>
    </row>
    <row r="393" spans="1:27" s="92" customFormat="1" ht="15" x14ac:dyDescent="0.25">
      <c r="A393" s="113" t="s">
        <v>1021</v>
      </c>
      <c r="B393" s="114" t="s">
        <v>50</v>
      </c>
      <c r="C393" s="115" t="s">
        <v>737</v>
      </c>
      <c r="D393" s="113" t="s">
        <v>318</v>
      </c>
      <c r="E393" s="116"/>
      <c r="F393" s="117" t="s">
        <v>1005</v>
      </c>
      <c r="G393" s="116"/>
      <c r="H393" s="117" t="s">
        <v>1005</v>
      </c>
      <c r="Z393" s="111"/>
      <c r="AA393" s="112"/>
    </row>
    <row r="394" spans="1:27" s="92" customFormat="1" ht="15" x14ac:dyDescent="0.25">
      <c r="A394" s="139" t="s">
        <v>1022</v>
      </c>
      <c r="B394" s="139"/>
      <c r="C394" s="139"/>
      <c r="D394" s="139"/>
      <c r="E394" s="139"/>
      <c r="F394" s="139"/>
      <c r="G394" s="176"/>
      <c r="H394" s="176"/>
      <c r="Z394" s="111"/>
      <c r="AA394" s="112" t="s">
        <v>1022</v>
      </c>
    </row>
    <row r="395" spans="1:27" s="92" customFormat="1" ht="22.5" x14ac:dyDescent="0.25">
      <c r="A395" s="113" t="s">
        <v>1023</v>
      </c>
      <c r="B395" s="114" t="s">
        <v>617</v>
      </c>
      <c r="C395" s="115" t="s">
        <v>618</v>
      </c>
      <c r="D395" s="113" t="s">
        <v>123</v>
      </c>
      <c r="E395" s="116"/>
      <c r="F395" s="117" t="s">
        <v>1024</v>
      </c>
      <c r="G395" s="116"/>
      <c r="H395" s="117" t="s">
        <v>1024</v>
      </c>
      <c r="Z395" s="111"/>
      <c r="AA395" s="112"/>
    </row>
    <row r="396" spans="1:27" s="92" customFormat="1" ht="15" x14ac:dyDescent="0.25">
      <c r="A396" s="118"/>
      <c r="B396" s="119" t="s">
        <v>535</v>
      </c>
      <c r="C396" s="120" t="s">
        <v>536</v>
      </c>
      <c r="D396" s="121" t="s">
        <v>26</v>
      </c>
      <c r="E396" s="122" t="s">
        <v>620</v>
      </c>
      <c r="F396" s="122" t="s">
        <v>1025</v>
      </c>
      <c r="G396" s="122" t="s">
        <v>620</v>
      </c>
      <c r="H396" s="122" t="s">
        <v>1025</v>
      </c>
      <c r="Z396" s="111"/>
      <c r="AA396" s="112"/>
    </row>
    <row r="397" spans="1:27" s="92" customFormat="1" ht="15" x14ac:dyDescent="0.25">
      <c r="A397" s="118"/>
      <c r="B397" s="119" t="s">
        <v>3653</v>
      </c>
      <c r="C397" s="120" t="s">
        <v>457</v>
      </c>
      <c r="D397" s="121" t="s">
        <v>35</v>
      </c>
      <c r="E397" s="122" t="s">
        <v>274</v>
      </c>
      <c r="F397" s="122" t="s">
        <v>1026</v>
      </c>
      <c r="G397" s="122" t="s">
        <v>274</v>
      </c>
      <c r="H397" s="122" t="s">
        <v>1026</v>
      </c>
      <c r="Z397" s="111"/>
      <c r="AA397" s="112"/>
    </row>
    <row r="398" spans="1:27" s="92" customFormat="1" ht="15" x14ac:dyDescent="0.25">
      <c r="A398" s="118"/>
      <c r="B398" s="119" t="s">
        <v>3653</v>
      </c>
      <c r="C398" s="120" t="s">
        <v>156</v>
      </c>
      <c r="D398" s="121" t="s">
        <v>35</v>
      </c>
      <c r="E398" s="122" t="s">
        <v>623</v>
      </c>
      <c r="F398" s="122" t="s">
        <v>1027</v>
      </c>
      <c r="G398" s="122" t="s">
        <v>623</v>
      </c>
      <c r="H398" s="122" t="s">
        <v>1027</v>
      </c>
      <c r="Z398" s="111"/>
      <c r="AA398" s="112"/>
    </row>
    <row r="399" spans="1:27" s="92" customFormat="1" ht="22.5" x14ac:dyDescent="0.25">
      <c r="A399" s="118"/>
      <c r="B399" s="119" t="s">
        <v>3653</v>
      </c>
      <c r="C399" s="120" t="s">
        <v>625</v>
      </c>
      <c r="D399" s="121" t="s">
        <v>35</v>
      </c>
      <c r="E399" s="122" t="s">
        <v>102</v>
      </c>
      <c r="F399" s="122" t="s">
        <v>1028</v>
      </c>
      <c r="G399" s="122" t="s">
        <v>102</v>
      </c>
      <c r="H399" s="122" t="s">
        <v>1028</v>
      </c>
      <c r="Z399" s="111"/>
      <c r="AA399" s="112"/>
    </row>
    <row r="400" spans="1:27" s="92" customFormat="1" ht="33.75" x14ac:dyDescent="0.25">
      <c r="A400" s="113" t="s">
        <v>1029</v>
      </c>
      <c r="B400" s="114" t="s">
        <v>627</v>
      </c>
      <c r="C400" s="115" t="s">
        <v>772</v>
      </c>
      <c r="D400" s="113" t="s">
        <v>123</v>
      </c>
      <c r="E400" s="116"/>
      <c r="F400" s="117" t="s">
        <v>1030</v>
      </c>
      <c r="G400" s="116"/>
      <c r="H400" s="117" t="s">
        <v>1030</v>
      </c>
      <c r="Z400" s="111"/>
      <c r="AA400" s="112"/>
    </row>
    <row r="401" spans="1:27" s="92" customFormat="1" ht="15" x14ac:dyDescent="0.25">
      <c r="A401" s="118"/>
      <c r="B401" s="119" t="s">
        <v>535</v>
      </c>
      <c r="C401" s="120" t="s">
        <v>536</v>
      </c>
      <c r="D401" s="121" t="s">
        <v>26</v>
      </c>
      <c r="E401" s="122" t="s">
        <v>629</v>
      </c>
      <c r="F401" s="122" t="s">
        <v>1031</v>
      </c>
      <c r="G401" s="122" t="s">
        <v>629</v>
      </c>
      <c r="H401" s="122" t="s">
        <v>1031</v>
      </c>
      <c r="Z401" s="111"/>
      <c r="AA401" s="112"/>
    </row>
    <row r="402" spans="1:27" s="92" customFormat="1" ht="15" x14ac:dyDescent="0.25">
      <c r="A402" s="118"/>
      <c r="B402" s="119" t="s">
        <v>3653</v>
      </c>
      <c r="C402" s="120" t="s">
        <v>457</v>
      </c>
      <c r="D402" s="121" t="s">
        <v>35</v>
      </c>
      <c r="E402" s="122" t="s">
        <v>60</v>
      </c>
      <c r="F402" s="122" t="s">
        <v>1032</v>
      </c>
      <c r="G402" s="122" t="s">
        <v>60</v>
      </c>
      <c r="H402" s="122" t="s">
        <v>1032</v>
      </c>
      <c r="Z402" s="111"/>
      <c r="AA402" s="112"/>
    </row>
    <row r="403" spans="1:27" s="92" customFormat="1" ht="15" x14ac:dyDescent="0.25">
      <c r="A403" s="118"/>
      <c r="B403" s="119" t="s">
        <v>3653</v>
      </c>
      <c r="C403" s="120" t="s">
        <v>156</v>
      </c>
      <c r="D403" s="121" t="s">
        <v>35</v>
      </c>
      <c r="E403" s="122" t="s">
        <v>632</v>
      </c>
      <c r="F403" s="122" t="s">
        <v>1033</v>
      </c>
      <c r="G403" s="122" t="s">
        <v>632</v>
      </c>
      <c r="H403" s="122" t="s">
        <v>1033</v>
      </c>
      <c r="Z403" s="111"/>
      <c r="AA403" s="112"/>
    </row>
    <row r="404" spans="1:27" s="92" customFormat="1" ht="15" x14ac:dyDescent="0.25">
      <c r="A404" s="113" t="s">
        <v>1034</v>
      </c>
      <c r="B404" s="114" t="s">
        <v>50</v>
      </c>
      <c r="C404" s="115" t="s">
        <v>778</v>
      </c>
      <c r="D404" s="113" t="s">
        <v>310</v>
      </c>
      <c r="E404" s="116"/>
      <c r="F404" s="117" t="s">
        <v>1024</v>
      </c>
      <c r="G404" s="116"/>
      <c r="H404" s="117" t="s">
        <v>1024</v>
      </c>
      <c r="Z404" s="111"/>
      <c r="AA404" s="112"/>
    </row>
    <row r="405" spans="1:27" s="92" customFormat="1" ht="33.75" x14ac:dyDescent="0.25">
      <c r="A405" s="113" t="s">
        <v>3554</v>
      </c>
      <c r="B405" s="114" t="s">
        <v>713</v>
      </c>
      <c r="C405" s="115" t="s">
        <v>714</v>
      </c>
      <c r="D405" s="113" t="s">
        <v>123</v>
      </c>
      <c r="E405" s="116"/>
      <c r="F405" s="117" t="s">
        <v>2059</v>
      </c>
      <c r="G405" s="116"/>
      <c r="H405" s="117" t="s">
        <v>2059</v>
      </c>
      <c r="Z405" s="111"/>
      <c r="AA405" s="112"/>
    </row>
    <row r="406" spans="1:27" s="92" customFormat="1" ht="15" x14ac:dyDescent="0.25">
      <c r="A406" s="118"/>
      <c r="B406" s="119" t="s">
        <v>535</v>
      </c>
      <c r="C406" s="120" t="s">
        <v>536</v>
      </c>
      <c r="D406" s="121" t="s">
        <v>26</v>
      </c>
      <c r="E406" s="122" t="s">
        <v>715</v>
      </c>
      <c r="F406" s="122" t="s">
        <v>3771</v>
      </c>
      <c r="G406" s="122" t="s">
        <v>715</v>
      </c>
      <c r="H406" s="122" t="s">
        <v>3771</v>
      </c>
      <c r="Z406" s="111"/>
      <c r="AA406" s="112"/>
    </row>
    <row r="407" spans="1:27" s="92" customFormat="1" ht="22.5" x14ac:dyDescent="0.25">
      <c r="A407" s="118"/>
      <c r="B407" s="119" t="s">
        <v>3653</v>
      </c>
      <c r="C407" s="120" t="s">
        <v>356</v>
      </c>
      <c r="D407" s="121" t="s">
        <v>35</v>
      </c>
      <c r="E407" s="122" t="s">
        <v>646</v>
      </c>
      <c r="F407" s="122" t="s">
        <v>3772</v>
      </c>
      <c r="G407" s="122" t="s">
        <v>646</v>
      </c>
      <c r="H407" s="122" t="s">
        <v>3772</v>
      </c>
      <c r="Z407" s="111"/>
      <c r="AA407" s="112"/>
    </row>
    <row r="408" spans="1:27" s="92" customFormat="1" ht="15" x14ac:dyDescent="0.25">
      <c r="A408" s="118"/>
      <c r="B408" s="119" t="s">
        <v>3653</v>
      </c>
      <c r="C408" s="120" t="s">
        <v>43</v>
      </c>
      <c r="D408" s="121" t="s">
        <v>35</v>
      </c>
      <c r="E408" s="122" t="s">
        <v>716</v>
      </c>
      <c r="F408" s="122" t="s">
        <v>3773</v>
      </c>
      <c r="G408" s="122" t="s">
        <v>716</v>
      </c>
      <c r="H408" s="122" t="s">
        <v>3773</v>
      </c>
      <c r="Z408" s="111"/>
      <c r="AA408" s="112"/>
    </row>
    <row r="409" spans="1:27" s="92" customFormat="1" ht="15" x14ac:dyDescent="0.25">
      <c r="A409" s="118"/>
      <c r="B409" s="119" t="s">
        <v>3653</v>
      </c>
      <c r="C409" s="120" t="s">
        <v>717</v>
      </c>
      <c r="D409" s="121" t="s">
        <v>35</v>
      </c>
      <c r="E409" s="122" t="s">
        <v>718</v>
      </c>
      <c r="F409" s="122" t="s">
        <v>3774</v>
      </c>
      <c r="G409" s="122" t="s">
        <v>718</v>
      </c>
      <c r="H409" s="122" t="s">
        <v>3774</v>
      </c>
      <c r="Z409" s="111"/>
      <c r="AA409" s="112"/>
    </row>
    <row r="410" spans="1:27" s="92" customFormat="1" ht="15" x14ac:dyDescent="0.25">
      <c r="A410" s="113" t="s">
        <v>1035</v>
      </c>
      <c r="B410" s="114" t="s">
        <v>50</v>
      </c>
      <c r="C410" s="115" t="s">
        <v>720</v>
      </c>
      <c r="D410" s="113" t="s">
        <v>721</v>
      </c>
      <c r="E410" s="116"/>
      <c r="F410" s="117" t="s">
        <v>1036</v>
      </c>
      <c r="G410" s="116"/>
      <c r="H410" s="117" t="s">
        <v>1036</v>
      </c>
      <c r="Z410" s="111"/>
      <c r="AA410" s="112"/>
    </row>
    <row r="411" spans="1:27" s="92" customFormat="1" ht="56.25" x14ac:dyDescent="0.25">
      <c r="A411" s="113" t="s">
        <v>1037</v>
      </c>
      <c r="B411" s="114" t="s">
        <v>603</v>
      </c>
      <c r="C411" s="115" t="s">
        <v>604</v>
      </c>
      <c r="D411" s="113" t="s">
        <v>123</v>
      </c>
      <c r="E411" s="116"/>
      <c r="F411" s="117" t="s">
        <v>1038</v>
      </c>
      <c r="G411" s="116"/>
      <c r="H411" s="117" t="s">
        <v>1038</v>
      </c>
      <c r="Z411" s="111"/>
      <c r="AA411" s="112"/>
    </row>
    <row r="412" spans="1:27" s="92" customFormat="1" ht="15" x14ac:dyDescent="0.25">
      <c r="A412" s="118"/>
      <c r="B412" s="119" t="s">
        <v>606</v>
      </c>
      <c r="C412" s="120" t="s">
        <v>607</v>
      </c>
      <c r="D412" s="121" t="s">
        <v>26</v>
      </c>
      <c r="E412" s="122" t="s">
        <v>608</v>
      </c>
      <c r="F412" s="122" t="s">
        <v>1039</v>
      </c>
      <c r="G412" s="122" t="s">
        <v>608</v>
      </c>
      <c r="H412" s="122" t="s">
        <v>1039</v>
      </c>
      <c r="Z412" s="111"/>
      <c r="AA412" s="112"/>
    </row>
    <row r="413" spans="1:27" s="92" customFormat="1" ht="22.5" x14ac:dyDescent="0.25">
      <c r="A413" s="118"/>
      <c r="B413" s="119" t="s">
        <v>3653</v>
      </c>
      <c r="C413" s="120" t="s">
        <v>612</v>
      </c>
      <c r="D413" s="121" t="s">
        <v>35</v>
      </c>
      <c r="E413" s="122" t="s">
        <v>613</v>
      </c>
      <c r="F413" s="122" t="s">
        <v>1040</v>
      </c>
      <c r="G413" s="122" t="s">
        <v>613</v>
      </c>
      <c r="H413" s="122" t="s">
        <v>1040</v>
      </c>
      <c r="Z413" s="111"/>
      <c r="AA413" s="112"/>
    </row>
    <row r="414" spans="1:27" s="92" customFormat="1" ht="15" x14ac:dyDescent="0.25">
      <c r="A414" s="118"/>
      <c r="B414" s="119" t="s">
        <v>3653</v>
      </c>
      <c r="C414" s="120" t="s">
        <v>43</v>
      </c>
      <c r="D414" s="121" t="s">
        <v>35</v>
      </c>
      <c r="E414" s="122" t="s">
        <v>615</v>
      </c>
      <c r="F414" s="122" t="s">
        <v>1041</v>
      </c>
      <c r="G414" s="122" t="s">
        <v>615</v>
      </c>
      <c r="H414" s="122" t="s">
        <v>1041</v>
      </c>
      <c r="Z414" s="111"/>
      <c r="AA414" s="112"/>
    </row>
    <row r="415" spans="1:27" s="92" customFormat="1" ht="15" x14ac:dyDescent="0.25">
      <c r="A415" s="113" t="s">
        <v>1042</v>
      </c>
      <c r="B415" s="114" t="s">
        <v>50</v>
      </c>
      <c r="C415" s="115" t="s">
        <v>793</v>
      </c>
      <c r="D415" s="113" t="s">
        <v>700</v>
      </c>
      <c r="E415" s="116"/>
      <c r="F415" s="117" t="s">
        <v>1043</v>
      </c>
      <c r="G415" s="116"/>
      <c r="H415" s="117" t="s">
        <v>1043</v>
      </c>
      <c r="Z415" s="111"/>
      <c r="AA415" s="112"/>
    </row>
    <row r="416" spans="1:27" s="92" customFormat="1" ht="33.75" x14ac:dyDescent="0.25">
      <c r="A416" s="113" t="s">
        <v>1044</v>
      </c>
      <c r="B416" s="114" t="s">
        <v>723</v>
      </c>
      <c r="C416" s="115" t="s">
        <v>724</v>
      </c>
      <c r="D416" s="113" t="s">
        <v>345</v>
      </c>
      <c r="E416" s="116"/>
      <c r="F416" s="117" t="s">
        <v>1045</v>
      </c>
      <c r="G416" s="116"/>
      <c r="H416" s="117" t="s">
        <v>1045</v>
      </c>
      <c r="Z416" s="111"/>
      <c r="AA416" s="112"/>
    </row>
    <row r="417" spans="1:27" s="92" customFormat="1" ht="15" x14ac:dyDescent="0.25">
      <c r="A417" s="118"/>
      <c r="B417" s="119" t="s">
        <v>24</v>
      </c>
      <c r="C417" s="120" t="s">
        <v>25</v>
      </c>
      <c r="D417" s="121" t="s">
        <v>26</v>
      </c>
      <c r="E417" s="122" t="s">
        <v>726</v>
      </c>
      <c r="F417" s="122" t="s">
        <v>1046</v>
      </c>
      <c r="G417" s="122" t="s">
        <v>726</v>
      </c>
      <c r="H417" s="122" t="s">
        <v>1046</v>
      </c>
      <c r="Z417" s="111"/>
      <c r="AA417" s="112"/>
    </row>
    <row r="418" spans="1:27" s="92" customFormat="1" ht="15" x14ac:dyDescent="0.25">
      <c r="A418" s="118"/>
      <c r="B418" s="119" t="s">
        <v>3653</v>
      </c>
      <c r="C418" s="120" t="s">
        <v>457</v>
      </c>
      <c r="D418" s="121" t="s">
        <v>35</v>
      </c>
      <c r="E418" s="122" t="s">
        <v>729</v>
      </c>
      <c r="F418" s="122" t="s">
        <v>1047</v>
      </c>
      <c r="G418" s="122" t="s">
        <v>729</v>
      </c>
      <c r="H418" s="122" t="s">
        <v>1047</v>
      </c>
      <c r="Z418" s="111"/>
      <c r="AA418" s="112"/>
    </row>
    <row r="419" spans="1:27" s="92" customFormat="1" ht="15" x14ac:dyDescent="0.25">
      <c r="A419" s="118"/>
      <c r="B419" s="119" t="s">
        <v>3653</v>
      </c>
      <c r="C419" s="120" t="s">
        <v>83</v>
      </c>
      <c r="D419" s="121" t="s">
        <v>35</v>
      </c>
      <c r="E419" s="122" t="s">
        <v>632</v>
      </c>
      <c r="F419" s="122" t="s">
        <v>1048</v>
      </c>
      <c r="G419" s="122" t="s">
        <v>632</v>
      </c>
      <c r="H419" s="122" t="s">
        <v>1048</v>
      </c>
      <c r="Z419" s="111"/>
      <c r="AA419" s="112"/>
    </row>
    <row r="420" spans="1:27" s="92" customFormat="1" ht="15" x14ac:dyDescent="0.25">
      <c r="A420" s="118"/>
      <c r="B420" s="119" t="s">
        <v>3653</v>
      </c>
      <c r="C420" s="120" t="s">
        <v>43</v>
      </c>
      <c r="D420" s="121" t="s">
        <v>35</v>
      </c>
      <c r="E420" s="122" t="s">
        <v>64</v>
      </c>
      <c r="F420" s="122" t="s">
        <v>1049</v>
      </c>
      <c r="G420" s="122" t="s">
        <v>64</v>
      </c>
      <c r="H420" s="122" t="s">
        <v>1049</v>
      </c>
      <c r="Z420" s="111"/>
      <c r="AA420" s="112"/>
    </row>
    <row r="421" spans="1:27" s="92" customFormat="1" ht="15" x14ac:dyDescent="0.25">
      <c r="A421" s="113" t="s">
        <v>1050</v>
      </c>
      <c r="B421" s="114" t="s">
        <v>50</v>
      </c>
      <c r="C421" s="115" t="s">
        <v>822</v>
      </c>
      <c r="D421" s="113" t="s">
        <v>318</v>
      </c>
      <c r="E421" s="116"/>
      <c r="F421" s="117" t="s">
        <v>1051</v>
      </c>
      <c r="G421" s="116"/>
      <c r="H421" s="117" t="s">
        <v>1051</v>
      </c>
      <c r="Z421" s="111"/>
      <c r="AA421" s="112"/>
    </row>
    <row r="422" spans="1:27" s="92" customFormat="1" ht="15" x14ac:dyDescent="0.25">
      <c r="A422" s="113" t="s">
        <v>1052</v>
      </c>
      <c r="B422" s="114" t="s">
        <v>50</v>
      </c>
      <c r="C422" s="115" t="s">
        <v>825</v>
      </c>
      <c r="D422" s="113" t="s">
        <v>318</v>
      </c>
      <c r="E422" s="116"/>
      <c r="F422" s="117" t="s">
        <v>1053</v>
      </c>
      <c r="G422" s="116"/>
      <c r="H422" s="117" t="s">
        <v>1053</v>
      </c>
      <c r="Z422" s="111"/>
      <c r="AA422" s="112"/>
    </row>
    <row r="423" spans="1:27" s="92" customFormat="1" ht="15" x14ac:dyDescent="0.25">
      <c r="A423" s="113" t="s">
        <v>1054</v>
      </c>
      <c r="B423" s="114" t="s">
        <v>863</v>
      </c>
      <c r="C423" s="115" t="s">
        <v>1055</v>
      </c>
      <c r="D423" s="113" t="s">
        <v>345</v>
      </c>
      <c r="E423" s="116"/>
      <c r="F423" s="117" t="s">
        <v>1056</v>
      </c>
      <c r="G423" s="116"/>
      <c r="H423" s="117" t="s">
        <v>1056</v>
      </c>
      <c r="Z423" s="111"/>
      <c r="AA423" s="112"/>
    </row>
    <row r="424" spans="1:27" s="92" customFormat="1" ht="15" x14ac:dyDescent="0.25">
      <c r="A424" s="118"/>
      <c r="B424" s="119" t="s">
        <v>324</v>
      </c>
      <c r="C424" s="120" t="s">
        <v>325</v>
      </c>
      <c r="D424" s="121" t="s">
        <v>26</v>
      </c>
      <c r="E424" s="122" t="s">
        <v>866</v>
      </c>
      <c r="F424" s="122" t="s">
        <v>1057</v>
      </c>
      <c r="G424" s="122" t="s">
        <v>866</v>
      </c>
      <c r="H424" s="122" t="s">
        <v>1057</v>
      </c>
      <c r="Z424" s="111"/>
      <c r="AA424" s="112"/>
    </row>
    <row r="425" spans="1:27" s="92" customFormat="1" ht="15" x14ac:dyDescent="0.25">
      <c r="A425" s="113" t="s">
        <v>1058</v>
      </c>
      <c r="B425" s="114" t="s">
        <v>50</v>
      </c>
      <c r="C425" s="115" t="s">
        <v>1059</v>
      </c>
      <c r="D425" s="113" t="s">
        <v>754</v>
      </c>
      <c r="E425" s="116"/>
      <c r="F425" s="117" t="s">
        <v>1060</v>
      </c>
      <c r="G425" s="116"/>
      <c r="H425" s="117" t="s">
        <v>1060</v>
      </c>
      <c r="Z425" s="111"/>
      <c r="AA425" s="112"/>
    </row>
    <row r="426" spans="1:27" s="92" customFormat="1" ht="15" x14ac:dyDescent="0.25">
      <c r="A426" s="113" t="s">
        <v>1061</v>
      </c>
      <c r="B426" s="114" t="s">
        <v>50</v>
      </c>
      <c r="C426" s="115" t="s">
        <v>760</v>
      </c>
      <c r="D426" s="113" t="s">
        <v>22</v>
      </c>
      <c r="E426" s="116"/>
      <c r="F426" s="117" t="s">
        <v>832</v>
      </c>
      <c r="G426" s="116"/>
      <c r="H426" s="117" t="s">
        <v>832</v>
      </c>
      <c r="Z426" s="111"/>
      <c r="AA426" s="112"/>
    </row>
    <row r="427" spans="1:27" s="92" customFormat="1" ht="15" x14ac:dyDescent="0.25">
      <c r="A427" s="113" t="s">
        <v>1062</v>
      </c>
      <c r="B427" s="114" t="s">
        <v>50</v>
      </c>
      <c r="C427" s="115" t="s">
        <v>763</v>
      </c>
      <c r="D427" s="113" t="s">
        <v>22</v>
      </c>
      <c r="E427" s="116"/>
      <c r="F427" s="117" t="s">
        <v>832</v>
      </c>
      <c r="G427" s="116"/>
      <c r="H427" s="117" t="s">
        <v>832</v>
      </c>
      <c r="Z427" s="111"/>
      <c r="AA427" s="112"/>
    </row>
    <row r="428" spans="1:27" s="92" customFormat="1" ht="45" x14ac:dyDescent="0.25">
      <c r="A428" s="113" t="s">
        <v>1063</v>
      </c>
      <c r="B428" s="114" t="s">
        <v>685</v>
      </c>
      <c r="C428" s="115" t="s">
        <v>686</v>
      </c>
      <c r="D428" s="113" t="s">
        <v>123</v>
      </c>
      <c r="E428" s="116"/>
      <c r="F428" s="117" t="s">
        <v>1064</v>
      </c>
      <c r="G428" s="116"/>
      <c r="H428" s="117" t="s">
        <v>1064</v>
      </c>
      <c r="Z428" s="111"/>
      <c r="AA428" s="112"/>
    </row>
    <row r="429" spans="1:27" s="92" customFormat="1" ht="15" x14ac:dyDescent="0.25">
      <c r="A429" s="118"/>
      <c r="B429" s="119" t="s">
        <v>535</v>
      </c>
      <c r="C429" s="120" t="s">
        <v>536</v>
      </c>
      <c r="D429" s="121" t="s">
        <v>26</v>
      </c>
      <c r="E429" s="122" t="s">
        <v>688</v>
      </c>
      <c r="F429" s="122" t="s">
        <v>1065</v>
      </c>
      <c r="G429" s="122" t="s">
        <v>688</v>
      </c>
      <c r="H429" s="122" t="s">
        <v>1065</v>
      </c>
      <c r="Z429" s="111"/>
      <c r="AA429" s="112"/>
    </row>
    <row r="430" spans="1:27" s="92" customFormat="1" ht="15" x14ac:dyDescent="0.25">
      <c r="A430" s="118"/>
      <c r="B430" s="119" t="s">
        <v>3653</v>
      </c>
      <c r="C430" s="120" t="s">
        <v>457</v>
      </c>
      <c r="D430" s="121" t="s">
        <v>35</v>
      </c>
      <c r="E430" s="122" t="s">
        <v>60</v>
      </c>
      <c r="F430" s="122" t="s">
        <v>1066</v>
      </c>
      <c r="G430" s="122" t="s">
        <v>60</v>
      </c>
      <c r="H430" s="122" t="s">
        <v>1066</v>
      </c>
      <c r="Z430" s="111"/>
      <c r="AA430" s="112"/>
    </row>
    <row r="431" spans="1:27" s="92" customFormat="1" ht="15" x14ac:dyDescent="0.25">
      <c r="A431" s="118"/>
      <c r="B431" s="119" t="s">
        <v>3653</v>
      </c>
      <c r="C431" s="120" t="s">
        <v>43</v>
      </c>
      <c r="D431" s="121" t="s">
        <v>35</v>
      </c>
      <c r="E431" s="122" t="s">
        <v>677</v>
      </c>
      <c r="F431" s="122" t="s">
        <v>1067</v>
      </c>
      <c r="G431" s="122" t="s">
        <v>677</v>
      </c>
      <c r="H431" s="122" t="s">
        <v>1067</v>
      </c>
      <c r="Z431" s="111"/>
      <c r="AA431" s="112"/>
    </row>
    <row r="432" spans="1:27" s="92" customFormat="1" ht="22.5" x14ac:dyDescent="0.25">
      <c r="A432" s="118"/>
      <c r="B432" s="119" t="s">
        <v>3653</v>
      </c>
      <c r="C432" s="120" t="s">
        <v>694</v>
      </c>
      <c r="D432" s="121" t="s">
        <v>35</v>
      </c>
      <c r="E432" s="122" t="s">
        <v>695</v>
      </c>
      <c r="F432" s="122" t="s">
        <v>1068</v>
      </c>
      <c r="G432" s="122" t="s">
        <v>695</v>
      </c>
      <c r="H432" s="122" t="s">
        <v>1068</v>
      </c>
      <c r="Z432" s="111"/>
      <c r="AA432" s="112"/>
    </row>
    <row r="433" spans="1:27" s="92" customFormat="1" ht="22.5" x14ac:dyDescent="0.25">
      <c r="A433" s="118"/>
      <c r="B433" s="119" t="s">
        <v>3653</v>
      </c>
      <c r="C433" s="120" t="s">
        <v>697</v>
      </c>
      <c r="D433" s="121" t="s">
        <v>35</v>
      </c>
      <c r="E433" s="122" t="s">
        <v>695</v>
      </c>
      <c r="F433" s="122" t="s">
        <v>1068</v>
      </c>
      <c r="G433" s="122" t="s">
        <v>695</v>
      </c>
      <c r="H433" s="122" t="s">
        <v>1068</v>
      </c>
      <c r="Z433" s="111"/>
      <c r="AA433" s="112"/>
    </row>
    <row r="434" spans="1:27" s="92" customFormat="1" ht="15" x14ac:dyDescent="0.25">
      <c r="A434" s="113" t="s">
        <v>1069</v>
      </c>
      <c r="B434" s="114" t="s">
        <v>50</v>
      </c>
      <c r="C434" s="115" t="s">
        <v>699</v>
      </c>
      <c r="D434" s="113" t="s">
        <v>700</v>
      </c>
      <c r="E434" s="116"/>
      <c r="F434" s="117" t="s">
        <v>1070</v>
      </c>
      <c r="G434" s="116"/>
      <c r="H434" s="117" t="s">
        <v>1070</v>
      </c>
      <c r="Z434" s="111"/>
      <c r="AA434" s="112"/>
    </row>
    <row r="435" spans="1:27" s="92" customFormat="1" ht="15" x14ac:dyDescent="0.25">
      <c r="A435" s="139" t="s">
        <v>1071</v>
      </c>
      <c r="B435" s="139"/>
      <c r="C435" s="139"/>
      <c r="D435" s="139"/>
      <c r="E435" s="139"/>
      <c r="F435" s="139"/>
      <c r="G435" s="176"/>
      <c r="H435" s="176"/>
      <c r="Z435" s="111"/>
      <c r="AA435" s="112" t="s">
        <v>1071</v>
      </c>
    </row>
    <row r="436" spans="1:27" s="92" customFormat="1" ht="45" x14ac:dyDescent="0.25">
      <c r="A436" s="113" t="s">
        <v>1072</v>
      </c>
      <c r="B436" s="114" t="s">
        <v>572</v>
      </c>
      <c r="C436" s="115" t="s">
        <v>1073</v>
      </c>
      <c r="D436" s="113" t="s">
        <v>123</v>
      </c>
      <c r="E436" s="116"/>
      <c r="F436" s="117" t="s">
        <v>3775</v>
      </c>
      <c r="G436" s="116"/>
      <c r="H436" s="117" t="s">
        <v>3775</v>
      </c>
      <c r="Z436" s="111"/>
      <c r="AA436" s="112"/>
    </row>
    <row r="437" spans="1:27" s="92" customFormat="1" ht="15" x14ac:dyDescent="0.25">
      <c r="A437" s="118"/>
      <c r="B437" s="119" t="s">
        <v>574</v>
      </c>
      <c r="C437" s="120" t="s">
        <v>575</v>
      </c>
      <c r="D437" s="121" t="s">
        <v>26</v>
      </c>
      <c r="E437" s="122" t="s">
        <v>576</v>
      </c>
      <c r="F437" s="122" t="s">
        <v>3776</v>
      </c>
      <c r="G437" s="122" t="s">
        <v>576</v>
      </c>
      <c r="H437" s="122" t="s">
        <v>3776</v>
      </c>
      <c r="Z437" s="111"/>
      <c r="AA437" s="112"/>
    </row>
    <row r="438" spans="1:27" s="92" customFormat="1" ht="15" x14ac:dyDescent="0.25">
      <c r="A438" s="118"/>
      <c r="B438" s="119" t="s">
        <v>3653</v>
      </c>
      <c r="C438" s="120" t="s">
        <v>457</v>
      </c>
      <c r="D438" s="121" t="s">
        <v>35</v>
      </c>
      <c r="E438" s="122" t="s">
        <v>578</v>
      </c>
      <c r="F438" s="122" t="s">
        <v>3777</v>
      </c>
      <c r="G438" s="122" t="s">
        <v>578</v>
      </c>
      <c r="H438" s="122" t="s">
        <v>3777</v>
      </c>
      <c r="Z438" s="111"/>
      <c r="AA438" s="112"/>
    </row>
    <row r="439" spans="1:27" s="92" customFormat="1" ht="15" x14ac:dyDescent="0.25">
      <c r="A439" s="118"/>
      <c r="B439" s="119" t="s">
        <v>3653</v>
      </c>
      <c r="C439" s="120" t="s">
        <v>83</v>
      </c>
      <c r="D439" s="121" t="s">
        <v>35</v>
      </c>
      <c r="E439" s="122" t="s">
        <v>88</v>
      </c>
      <c r="F439" s="122" t="s">
        <v>3778</v>
      </c>
      <c r="G439" s="122" t="s">
        <v>88</v>
      </c>
      <c r="H439" s="122" t="s">
        <v>3778</v>
      </c>
      <c r="Z439" s="111"/>
      <c r="AA439" s="112"/>
    </row>
    <row r="440" spans="1:27" s="92" customFormat="1" ht="15" x14ac:dyDescent="0.25">
      <c r="A440" s="118"/>
      <c r="B440" s="119" t="s">
        <v>3653</v>
      </c>
      <c r="C440" s="120" t="s">
        <v>579</v>
      </c>
      <c r="D440" s="121" t="s">
        <v>35</v>
      </c>
      <c r="E440" s="122" t="s">
        <v>580</v>
      </c>
      <c r="F440" s="122" t="s">
        <v>3779</v>
      </c>
      <c r="G440" s="122" t="s">
        <v>580</v>
      </c>
      <c r="H440" s="122" t="s">
        <v>3779</v>
      </c>
      <c r="Z440" s="111"/>
      <c r="AA440" s="112"/>
    </row>
    <row r="441" spans="1:27" s="92" customFormat="1" ht="15" x14ac:dyDescent="0.25">
      <c r="A441" s="118"/>
      <c r="B441" s="119" t="s">
        <v>3653</v>
      </c>
      <c r="C441" s="120" t="s">
        <v>43</v>
      </c>
      <c r="D441" s="121" t="s">
        <v>35</v>
      </c>
      <c r="E441" s="122" t="s">
        <v>581</v>
      </c>
      <c r="F441" s="122" t="s">
        <v>3780</v>
      </c>
      <c r="G441" s="122" t="s">
        <v>581</v>
      </c>
      <c r="H441" s="122" t="s">
        <v>3780</v>
      </c>
      <c r="Z441" s="111"/>
      <c r="AA441" s="112"/>
    </row>
    <row r="442" spans="1:27" s="92" customFormat="1" ht="15" x14ac:dyDescent="0.25">
      <c r="A442" s="113" t="s">
        <v>1074</v>
      </c>
      <c r="B442" s="114" t="s">
        <v>50</v>
      </c>
      <c r="C442" s="115" t="s">
        <v>1075</v>
      </c>
      <c r="D442" s="113" t="s">
        <v>318</v>
      </c>
      <c r="E442" s="116"/>
      <c r="F442" s="117" t="s">
        <v>1076</v>
      </c>
      <c r="G442" s="116"/>
      <c r="H442" s="117" t="s">
        <v>1076</v>
      </c>
      <c r="Z442" s="111"/>
      <c r="AA442" s="112"/>
    </row>
    <row r="443" spans="1:27" s="92" customFormat="1" ht="33.75" x14ac:dyDescent="0.25">
      <c r="A443" s="113" t="s">
        <v>1077</v>
      </c>
      <c r="B443" s="114" t="s">
        <v>713</v>
      </c>
      <c r="C443" s="115" t="s">
        <v>714</v>
      </c>
      <c r="D443" s="113" t="s">
        <v>123</v>
      </c>
      <c r="E443" s="116"/>
      <c r="F443" s="117" t="s">
        <v>1078</v>
      </c>
      <c r="G443" s="116"/>
      <c r="H443" s="117" t="s">
        <v>1078</v>
      </c>
      <c r="Z443" s="111"/>
      <c r="AA443" s="112"/>
    </row>
    <row r="444" spans="1:27" s="92" customFormat="1" ht="15" x14ac:dyDescent="0.25">
      <c r="A444" s="118"/>
      <c r="B444" s="119" t="s">
        <v>535</v>
      </c>
      <c r="C444" s="120" t="s">
        <v>536</v>
      </c>
      <c r="D444" s="121" t="s">
        <v>26</v>
      </c>
      <c r="E444" s="122" t="s">
        <v>715</v>
      </c>
      <c r="F444" s="122" t="s">
        <v>1079</v>
      </c>
      <c r="G444" s="122" t="s">
        <v>715</v>
      </c>
      <c r="H444" s="122" t="s">
        <v>1079</v>
      </c>
      <c r="Z444" s="111"/>
      <c r="AA444" s="112"/>
    </row>
    <row r="445" spans="1:27" s="92" customFormat="1" ht="22.5" x14ac:dyDescent="0.25">
      <c r="A445" s="118"/>
      <c r="B445" s="119" t="s">
        <v>3653</v>
      </c>
      <c r="C445" s="120" t="s">
        <v>356</v>
      </c>
      <c r="D445" s="121" t="s">
        <v>35</v>
      </c>
      <c r="E445" s="122" t="s">
        <v>646</v>
      </c>
      <c r="F445" s="122" t="s">
        <v>1080</v>
      </c>
      <c r="G445" s="122" t="s">
        <v>646</v>
      </c>
      <c r="H445" s="122" t="s">
        <v>1080</v>
      </c>
      <c r="Z445" s="111"/>
      <c r="AA445" s="112"/>
    </row>
    <row r="446" spans="1:27" s="92" customFormat="1" ht="15" x14ac:dyDescent="0.25">
      <c r="A446" s="118"/>
      <c r="B446" s="119" t="s">
        <v>3653</v>
      </c>
      <c r="C446" s="120" t="s">
        <v>43</v>
      </c>
      <c r="D446" s="121" t="s">
        <v>35</v>
      </c>
      <c r="E446" s="122" t="s">
        <v>716</v>
      </c>
      <c r="F446" s="122" t="s">
        <v>1081</v>
      </c>
      <c r="G446" s="122" t="s">
        <v>716</v>
      </c>
      <c r="H446" s="122" t="s">
        <v>1081</v>
      </c>
      <c r="Z446" s="111"/>
      <c r="AA446" s="112"/>
    </row>
    <row r="447" spans="1:27" s="92" customFormat="1" ht="15" x14ac:dyDescent="0.25">
      <c r="A447" s="118"/>
      <c r="B447" s="119" t="s">
        <v>3653</v>
      </c>
      <c r="C447" s="120" t="s">
        <v>717</v>
      </c>
      <c r="D447" s="121" t="s">
        <v>35</v>
      </c>
      <c r="E447" s="122" t="s">
        <v>718</v>
      </c>
      <c r="F447" s="122" t="s">
        <v>1082</v>
      </c>
      <c r="G447" s="122" t="s">
        <v>718</v>
      </c>
      <c r="H447" s="122" t="s">
        <v>1082</v>
      </c>
      <c r="Z447" s="111"/>
      <c r="AA447" s="112"/>
    </row>
    <row r="448" spans="1:27" s="92" customFormat="1" ht="15" x14ac:dyDescent="0.25">
      <c r="A448" s="113" t="s">
        <v>1083</v>
      </c>
      <c r="B448" s="114" t="s">
        <v>50</v>
      </c>
      <c r="C448" s="115" t="s">
        <v>720</v>
      </c>
      <c r="D448" s="113" t="s">
        <v>721</v>
      </c>
      <c r="E448" s="116"/>
      <c r="F448" s="117" t="s">
        <v>1084</v>
      </c>
      <c r="G448" s="116"/>
      <c r="H448" s="117" t="s">
        <v>1084</v>
      </c>
      <c r="Z448" s="111"/>
      <c r="AA448" s="112"/>
    </row>
    <row r="449" spans="1:27" s="92" customFormat="1" ht="56.25" x14ac:dyDescent="0.25">
      <c r="A449" s="113" t="s">
        <v>1085</v>
      </c>
      <c r="B449" s="114" t="s">
        <v>603</v>
      </c>
      <c r="C449" s="115" t="s">
        <v>604</v>
      </c>
      <c r="D449" s="113" t="s">
        <v>123</v>
      </c>
      <c r="E449" s="116"/>
      <c r="F449" s="117" t="s">
        <v>1086</v>
      </c>
      <c r="G449" s="116"/>
      <c r="H449" s="117" t="s">
        <v>1086</v>
      </c>
      <c r="Z449" s="111"/>
      <c r="AA449" s="112"/>
    </row>
    <row r="450" spans="1:27" s="92" customFormat="1" ht="15" x14ac:dyDescent="0.25">
      <c r="A450" s="118"/>
      <c r="B450" s="119" t="s">
        <v>606</v>
      </c>
      <c r="C450" s="120" t="s">
        <v>607</v>
      </c>
      <c r="D450" s="121" t="s">
        <v>26</v>
      </c>
      <c r="E450" s="122" t="s">
        <v>608</v>
      </c>
      <c r="F450" s="122" t="s">
        <v>1087</v>
      </c>
      <c r="G450" s="122" t="s">
        <v>608</v>
      </c>
      <c r="H450" s="122" t="s">
        <v>1087</v>
      </c>
      <c r="Z450" s="111"/>
      <c r="AA450" s="112"/>
    </row>
    <row r="451" spans="1:27" s="92" customFormat="1" ht="22.5" x14ac:dyDescent="0.25">
      <c r="A451" s="118"/>
      <c r="B451" s="119" t="s">
        <v>3653</v>
      </c>
      <c r="C451" s="120" t="s">
        <v>612</v>
      </c>
      <c r="D451" s="121" t="s">
        <v>35</v>
      </c>
      <c r="E451" s="122" t="s">
        <v>613</v>
      </c>
      <c r="F451" s="122" t="s">
        <v>1088</v>
      </c>
      <c r="G451" s="122" t="s">
        <v>613</v>
      </c>
      <c r="H451" s="122" t="s">
        <v>1088</v>
      </c>
      <c r="Z451" s="111"/>
      <c r="AA451" s="112"/>
    </row>
    <row r="452" spans="1:27" s="92" customFormat="1" ht="15" x14ac:dyDescent="0.25">
      <c r="A452" s="118"/>
      <c r="B452" s="119" t="s">
        <v>3653</v>
      </c>
      <c r="C452" s="120" t="s">
        <v>43</v>
      </c>
      <c r="D452" s="121" t="s">
        <v>35</v>
      </c>
      <c r="E452" s="122" t="s">
        <v>615</v>
      </c>
      <c r="F452" s="122" t="s">
        <v>1089</v>
      </c>
      <c r="G452" s="122" t="s">
        <v>615</v>
      </c>
      <c r="H452" s="122" t="s">
        <v>1089</v>
      </c>
      <c r="Z452" s="111"/>
      <c r="AA452" s="112"/>
    </row>
    <row r="453" spans="1:27" s="92" customFormat="1" ht="15" x14ac:dyDescent="0.25">
      <c r="A453" s="113" t="s">
        <v>1090</v>
      </c>
      <c r="B453" s="114" t="s">
        <v>50</v>
      </c>
      <c r="C453" s="115" t="s">
        <v>793</v>
      </c>
      <c r="D453" s="113" t="s">
        <v>700</v>
      </c>
      <c r="E453" s="116"/>
      <c r="F453" s="117" t="s">
        <v>1091</v>
      </c>
      <c r="G453" s="116"/>
      <c r="H453" s="117" t="s">
        <v>1091</v>
      </c>
      <c r="Z453" s="111"/>
      <c r="AA453" s="112"/>
    </row>
    <row r="454" spans="1:27" s="92" customFormat="1" ht="45" x14ac:dyDescent="0.25">
      <c r="A454" s="113" t="s">
        <v>1092</v>
      </c>
      <c r="B454" s="114" t="s">
        <v>723</v>
      </c>
      <c r="C454" s="115" t="s">
        <v>1093</v>
      </c>
      <c r="D454" s="113" t="s">
        <v>345</v>
      </c>
      <c r="E454" s="116"/>
      <c r="F454" s="117" t="s">
        <v>1094</v>
      </c>
      <c r="G454" s="116"/>
      <c r="H454" s="117" t="s">
        <v>1094</v>
      </c>
      <c r="Z454" s="111"/>
      <c r="AA454" s="112"/>
    </row>
    <row r="455" spans="1:27" s="92" customFormat="1" ht="15" x14ac:dyDescent="0.25">
      <c r="A455" s="118"/>
      <c r="B455" s="119" t="s">
        <v>24</v>
      </c>
      <c r="C455" s="120" t="s">
        <v>25</v>
      </c>
      <c r="D455" s="121" t="s">
        <v>26</v>
      </c>
      <c r="E455" s="122" t="s">
        <v>726</v>
      </c>
      <c r="F455" s="122" t="s">
        <v>1095</v>
      </c>
      <c r="G455" s="122" t="s">
        <v>726</v>
      </c>
      <c r="H455" s="122" t="s">
        <v>1095</v>
      </c>
      <c r="Z455" s="111"/>
      <c r="AA455" s="112"/>
    </row>
    <row r="456" spans="1:27" s="92" customFormat="1" ht="15" x14ac:dyDescent="0.25">
      <c r="A456" s="118"/>
      <c r="B456" s="119" t="s">
        <v>3653</v>
      </c>
      <c r="C456" s="120" t="s">
        <v>457</v>
      </c>
      <c r="D456" s="121" t="s">
        <v>35</v>
      </c>
      <c r="E456" s="122" t="s">
        <v>729</v>
      </c>
      <c r="F456" s="122" t="s">
        <v>1096</v>
      </c>
      <c r="G456" s="122" t="s">
        <v>729</v>
      </c>
      <c r="H456" s="122" t="s">
        <v>1096</v>
      </c>
      <c r="Z456" s="111"/>
      <c r="AA456" s="112"/>
    </row>
    <row r="457" spans="1:27" s="92" customFormat="1" ht="15" x14ac:dyDescent="0.25">
      <c r="A457" s="118"/>
      <c r="B457" s="119" t="s">
        <v>3653</v>
      </c>
      <c r="C457" s="120" t="s">
        <v>83</v>
      </c>
      <c r="D457" s="121" t="s">
        <v>35</v>
      </c>
      <c r="E457" s="122" t="s">
        <v>632</v>
      </c>
      <c r="F457" s="122" t="s">
        <v>1097</v>
      </c>
      <c r="G457" s="122" t="s">
        <v>632</v>
      </c>
      <c r="H457" s="122" t="s">
        <v>1097</v>
      </c>
      <c r="Z457" s="111"/>
      <c r="AA457" s="112"/>
    </row>
    <row r="458" spans="1:27" s="92" customFormat="1" ht="15" x14ac:dyDescent="0.25">
      <c r="A458" s="118"/>
      <c r="B458" s="119" t="s">
        <v>3653</v>
      </c>
      <c r="C458" s="120" t="s">
        <v>43</v>
      </c>
      <c r="D458" s="121" t="s">
        <v>35</v>
      </c>
      <c r="E458" s="122" t="s">
        <v>64</v>
      </c>
      <c r="F458" s="122" t="s">
        <v>1098</v>
      </c>
      <c r="G458" s="122" t="s">
        <v>64</v>
      </c>
      <c r="H458" s="122" t="s">
        <v>1098</v>
      </c>
      <c r="Z458" s="111"/>
      <c r="AA458" s="112"/>
    </row>
    <row r="459" spans="1:27" s="92" customFormat="1" ht="15" x14ac:dyDescent="0.25">
      <c r="A459" s="113" t="s">
        <v>1099</v>
      </c>
      <c r="B459" s="114" t="s">
        <v>50</v>
      </c>
      <c r="C459" s="115" t="s">
        <v>1100</v>
      </c>
      <c r="D459" s="113" t="s">
        <v>318</v>
      </c>
      <c r="E459" s="116"/>
      <c r="F459" s="117" t="s">
        <v>1101</v>
      </c>
      <c r="G459" s="116"/>
      <c r="H459" s="117" t="s">
        <v>1101</v>
      </c>
      <c r="Z459" s="111"/>
      <c r="AA459" s="112"/>
    </row>
    <row r="460" spans="1:27" s="92" customFormat="1" ht="15" x14ac:dyDescent="0.25">
      <c r="A460" s="113" t="s">
        <v>1102</v>
      </c>
      <c r="B460" s="114" t="s">
        <v>50</v>
      </c>
      <c r="C460" s="115" t="s">
        <v>737</v>
      </c>
      <c r="D460" s="113" t="s">
        <v>318</v>
      </c>
      <c r="E460" s="116"/>
      <c r="F460" s="117" t="s">
        <v>1103</v>
      </c>
      <c r="G460" s="116"/>
      <c r="H460" s="117" t="s">
        <v>1103</v>
      </c>
      <c r="Z460" s="111"/>
      <c r="AA460" s="112"/>
    </row>
    <row r="461" spans="1:27" s="92" customFormat="1" ht="22.5" x14ac:dyDescent="0.25">
      <c r="A461" s="113" t="s">
        <v>1104</v>
      </c>
      <c r="B461" s="114" t="s">
        <v>740</v>
      </c>
      <c r="C461" s="115" t="s">
        <v>741</v>
      </c>
      <c r="D461" s="113" t="s">
        <v>345</v>
      </c>
      <c r="E461" s="116"/>
      <c r="F461" s="117" t="s">
        <v>1094</v>
      </c>
      <c r="G461" s="116"/>
      <c r="H461" s="117" t="s">
        <v>1094</v>
      </c>
      <c r="Z461" s="111"/>
      <c r="AA461" s="112"/>
    </row>
    <row r="462" spans="1:27" s="92" customFormat="1" ht="15" x14ac:dyDescent="0.25">
      <c r="A462" s="118"/>
      <c r="B462" s="119" t="s">
        <v>324</v>
      </c>
      <c r="C462" s="120" t="s">
        <v>325</v>
      </c>
      <c r="D462" s="121" t="s">
        <v>26</v>
      </c>
      <c r="E462" s="122" t="s">
        <v>742</v>
      </c>
      <c r="F462" s="122" t="s">
        <v>1105</v>
      </c>
      <c r="G462" s="122" t="s">
        <v>742</v>
      </c>
      <c r="H462" s="122" t="s">
        <v>1105</v>
      </c>
      <c r="Z462" s="111"/>
      <c r="AA462" s="112"/>
    </row>
    <row r="463" spans="1:27" s="92" customFormat="1" ht="22.5" x14ac:dyDescent="0.25">
      <c r="A463" s="118"/>
      <c r="B463" s="119" t="s">
        <v>3653</v>
      </c>
      <c r="C463" s="120" t="s">
        <v>612</v>
      </c>
      <c r="D463" s="121" t="s">
        <v>35</v>
      </c>
      <c r="E463" s="122" t="s">
        <v>744</v>
      </c>
      <c r="F463" s="122" t="s">
        <v>1106</v>
      </c>
      <c r="G463" s="122" t="s">
        <v>744</v>
      </c>
      <c r="H463" s="122" t="s">
        <v>1106</v>
      </c>
      <c r="Z463" s="111"/>
      <c r="AA463" s="112"/>
    </row>
    <row r="464" spans="1:27" s="92" customFormat="1" ht="15" x14ac:dyDescent="0.25">
      <c r="A464" s="118"/>
      <c r="B464" s="119" t="s">
        <v>3653</v>
      </c>
      <c r="C464" s="120" t="s">
        <v>43</v>
      </c>
      <c r="D464" s="121" t="s">
        <v>35</v>
      </c>
      <c r="E464" s="122" t="s">
        <v>746</v>
      </c>
      <c r="F464" s="122" t="s">
        <v>1107</v>
      </c>
      <c r="G464" s="122" t="s">
        <v>746</v>
      </c>
      <c r="H464" s="122" t="s">
        <v>1107</v>
      </c>
      <c r="Z464" s="111"/>
      <c r="AA464" s="112"/>
    </row>
    <row r="465" spans="1:27" s="92" customFormat="1" ht="15" x14ac:dyDescent="0.25">
      <c r="A465" s="113" t="s">
        <v>1108</v>
      </c>
      <c r="B465" s="114" t="s">
        <v>749</v>
      </c>
      <c r="C465" s="115" t="s">
        <v>750</v>
      </c>
      <c r="D465" s="113" t="s">
        <v>74</v>
      </c>
      <c r="E465" s="116"/>
      <c r="F465" s="117" t="s">
        <v>1109</v>
      </c>
      <c r="G465" s="116"/>
      <c r="H465" s="117" t="s">
        <v>1109</v>
      </c>
      <c r="Z465" s="111"/>
      <c r="AA465" s="112"/>
    </row>
    <row r="466" spans="1:27" s="92" customFormat="1" ht="15" x14ac:dyDescent="0.25">
      <c r="A466" s="113" t="s">
        <v>1110</v>
      </c>
      <c r="B466" s="114" t="s">
        <v>50</v>
      </c>
      <c r="C466" s="115" t="s">
        <v>1111</v>
      </c>
      <c r="D466" s="113" t="s">
        <v>754</v>
      </c>
      <c r="E466" s="116"/>
      <c r="F466" s="117" t="s">
        <v>1084</v>
      </c>
      <c r="G466" s="116"/>
      <c r="H466" s="117" t="s">
        <v>1084</v>
      </c>
      <c r="Z466" s="111"/>
      <c r="AA466" s="112"/>
    </row>
    <row r="467" spans="1:27" s="92" customFormat="1" ht="15" x14ac:dyDescent="0.25">
      <c r="A467" s="139" t="s">
        <v>1112</v>
      </c>
      <c r="B467" s="139"/>
      <c r="C467" s="139"/>
      <c r="D467" s="139"/>
      <c r="E467" s="139"/>
      <c r="F467" s="139"/>
      <c r="G467" s="176"/>
      <c r="H467" s="176"/>
      <c r="Z467" s="111"/>
      <c r="AA467" s="112" t="s">
        <v>1112</v>
      </c>
    </row>
    <row r="468" spans="1:27" s="92" customFormat="1" ht="45" x14ac:dyDescent="0.25">
      <c r="A468" s="113" t="s">
        <v>1113</v>
      </c>
      <c r="B468" s="114" t="s">
        <v>572</v>
      </c>
      <c r="C468" s="115" t="s">
        <v>1114</v>
      </c>
      <c r="D468" s="113" t="s">
        <v>123</v>
      </c>
      <c r="E468" s="116"/>
      <c r="F468" s="117" t="s">
        <v>1115</v>
      </c>
      <c r="G468" s="116"/>
      <c r="H468" s="117" t="s">
        <v>1115</v>
      </c>
      <c r="Z468" s="111"/>
      <c r="AA468" s="112"/>
    </row>
    <row r="469" spans="1:27" s="92" customFormat="1" ht="15" x14ac:dyDescent="0.25">
      <c r="A469" s="118"/>
      <c r="B469" s="119" t="s">
        <v>574</v>
      </c>
      <c r="C469" s="120" t="s">
        <v>575</v>
      </c>
      <c r="D469" s="121" t="s">
        <v>26</v>
      </c>
      <c r="E469" s="122" t="s">
        <v>576</v>
      </c>
      <c r="F469" s="122" t="s">
        <v>1116</v>
      </c>
      <c r="G469" s="122" t="s">
        <v>576</v>
      </c>
      <c r="H469" s="122" t="s">
        <v>1116</v>
      </c>
      <c r="Z469" s="111"/>
      <c r="AA469" s="112"/>
    </row>
    <row r="470" spans="1:27" s="92" customFormat="1" ht="15" x14ac:dyDescent="0.25">
      <c r="A470" s="118"/>
      <c r="B470" s="119" t="s">
        <v>3653</v>
      </c>
      <c r="C470" s="120" t="s">
        <v>457</v>
      </c>
      <c r="D470" s="121" t="s">
        <v>35</v>
      </c>
      <c r="E470" s="122" t="s">
        <v>578</v>
      </c>
      <c r="F470" s="122" t="s">
        <v>1117</v>
      </c>
      <c r="G470" s="122" t="s">
        <v>578</v>
      </c>
      <c r="H470" s="122" t="s">
        <v>1117</v>
      </c>
      <c r="Z470" s="111"/>
      <c r="AA470" s="112"/>
    </row>
    <row r="471" spans="1:27" s="92" customFormat="1" ht="15" x14ac:dyDescent="0.25">
      <c r="A471" s="118"/>
      <c r="B471" s="119" t="s">
        <v>3653</v>
      </c>
      <c r="C471" s="120" t="s">
        <v>83</v>
      </c>
      <c r="D471" s="121" t="s">
        <v>35</v>
      </c>
      <c r="E471" s="122" t="s">
        <v>88</v>
      </c>
      <c r="F471" s="122" t="s">
        <v>1118</v>
      </c>
      <c r="G471" s="122" t="s">
        <v>88</v>
      </c>
      <c r="H471" s="122" t="s">
        <v>1118</v>
      </c>
      <c r="Z471" s="111"/>
      <c r="AA471" s="112"/>
    </row>
    <row r="472" spans="1:27" s="92" customFormat="1" ht="15" x14ac:dyDescent="0.25">
      <c r="A472" s="118"/>
      <c r="B472" s="119" t="s">
        <v>3653</v>
      </c>
      <c r="C472" s="120" t="s">
        <v>579</v>
      </c>
      <c r="D472" s="121" t="s">
        <v>35</v>
      </c>
      <c r="E472" s="122" t="s">
        <v>580</v>
      </c>
      <c r="F472" s="122" t="s">
        <v>1119</v>
      </c>
      <c r="G472" s="122" t="s">
        <v>580</v>
      </c>
      <c r="H472" s="122" t="s">
        <v>1119</v>
      </c>
      <c r="Z472" s="111"/>
      <c r="AA472" s="112"/>
    </row>
    <row r="473" spans="1:27" s="92" customFormat="1" ht="15" x14ac:dyDescent="0.25">
      <c r="A473" s="118"/>
      <c r="B473" s="119" t="s">
        <v>3653</v>
      </c>
      <c r="C473" s="120" t="s">
        <v>43</v>
      </c>
      <c r="D473" s="121" t="s">
        <v>35</v>
      </c>
      <c r="E473" s="122" t="s">
        <v>581</v>
      </c>
      <c r="F473" s="122" t="s">
        <v>1120</v>
      </c>
      <c r="G473" s="122" t="s">
        <v>581</v>
      </c>
      <c r="H473" s="122" t="s">
        <v>1120</v>
      </c>
      <c r="Z473" s="111"/>
      <c r="AA473" s="112"/>
    </row>
    <row r="474" spans="1:27" s="92" customFormat="1" ht="15" x14ac:dyDescent="0.25">
      <c r="A474" s="113" t="s">
        <v>1121</v>
      </c>
      <c r="B474" s="114" t="s">
        <v>50</v>
      </c>
      <c r="C474" s="115" t="s">
        <v>1122</v>
      </c>
      <c r="D474" s="113" t="s">
        <v>318</v>
      </c>
      <c r="E474" s="116"/>
      <c r="F474" s="117" t="s">
        <v>1123</v>
      </c>
      <c r="G474" s="116"/>
      <c r="H474" s="117" t="s">
        <v>1123</v>
      </c>
      <c r="Z474" s="111"/>
      <c r="AA474" s="112"/>
    </row>
    <row r="475" spans="1:27" s="92" customFormat="1" ht="33.75" x14ac:dyDescent="0.25">
      <c r="A475" s="113" t="s">
        <v>1124</v>
      </c>
      <c r="B475" s="114" t="s">
        <v>713</v>
      </c>
      <c r="C475" s="115" t="s">
        <v>714</v>
      </c>
      <c r="D475" s="113" t="s">
        <v>123</v>
      </c>
      <c r="E475" s="116"/>
      <c r="F475" s="117" t="s">
        <v>1125</v>
      </c>
      <c r="G475" s="116"/>
      <c r="H475" s="117" t="s">
        <v>1125</v>
      </c>
      <c r="Z475" s="111"/>
      <c r="AA475" s="112"/>
    </row>
    <row r="476" spans="1:27" s="92" customFormat="1" ht="15" x14ac:dyDescent="0.25">
      <c r="A476" s="118"/>
      <c r="B476" s="119" t="s">
        <v>535</v>
      </c>
      <c r="C476" s="120" t="s">
        <v>536</v>
      </c>
      <c r="D476" s="121" t="s">
        <v>26</v>
      </c>
      <c r="E476" s="122" t="s">
        <v>715</v>
      </c>
      <c r="F476" s="122" t="s">
        <v>1126</v>
      </c>
      <c r="G476" s="122" t="s">
        <v>715</v>
      </c>
      <c r="H476" s="122" t="s">
        <v>1126</v>
      </c>
      <c r="Z476" s="111"/>
      <c r="AA476" s="112"/>
    </row>
    <row r="477" spans="1:27" s="92" customFormat="1" ht="22.5" x14ac:dyDescent="0.25">
      <c r="A477" s="118"/>
      <c r="B477" s="119" t="s">
        <v>3653</v>
      </c>
      <c r="C477" s="120" t="s">
        <v>356</v>
      </c>
      <c r="D477" s="121" t="s">
        <v>35</v>
      </c>
      <c r="E477" s="122" t="s">
        <v>646</v>
      </c>
      <c r="F477" s="122" t="s">
        <v>1127</v>
      </c>
      <c r="G477" s="122" t="s">
        <v>646</v>
      </c>
      <c r="H477" s="122" t="s">
        <v>1127</v>
      </c>
      <c r="Z477" s="111"/>
      <c r="AA477" s="112"/>
    </row>
    <row r="478" spans="1:27" s="92" customFormat="1" ht="15" x14ac:dyDescent="0.25">
      <c r="A478" s="118"/>
      <c r="B478" s="119" t="s">
        <v>3653</v>
      </c>
      <c r="C478" s="120" t="s">
        <v>43</v>
      </c>
      <c r="D478" s="121" t="s">
        <v>35</v>
      </c>
      <c r="E478" s="122" t="s">
        <v>716</v>
      </c>
      <c r="F478" s="122" t="s">
        <v>1128</v>
      </c>
      <c r="G478" s="122" t="s">
        <v>716</v>
      </c>
      <c r="H478" s="122" t="s">
        <v>1128</v>
      </c>
      <c r="Z478" s="111"/>
      <c r="AA478" s="112"/>
    </row>
    <row r="479" spans="1:27" s="92" customFormat="1" ht="15" x14ac:dyDescent="0.25">
      <c r="A479" s="118"/>
      <c r="B479" s="119" t="s">
        <v>3653</v>
      </c>
      <c r="C479" s="120" t="s">
        <v>717</v>
      </c>
      <c r="D479" s="121" t="s">
        <v>35</v>
      </c>
      <c r="E479" s="122" t="s">
        <v>718</v>
      </c>
      <c r="F479" s="122" t="s">
        <v>1129</v>
      </c>
      <c r="G479" s="122" t="s">
        <v>718</v>
      </c>
      <c r="H479" s="122" t="s">
        <v>1129</v>
      </c>
      <c r="Z479" s="111"/>
      <c r="AA479" s="112"/>
    </row>
    <row r="480" spans="1:27" s="92" customFormat="1" ht="15" x14ac:dyDescent="0.25">
      <c r="A480" s="113" t="s">
        <v>1130</v>
      </c>
      <c r="B480" s="114" t="s">
        <v>50</v>
      </c>
      <c r="C480" s="115" t="s">
        <v>720</v>
      </c>
      <c r="D480" s="113" t="s">
        <v>721</v>
      </c>
      <c r="E480" s="116"/>
      <c r="F480" s="117" t="s">
        <v>1131</v>
      </c>
      <c r="G480" s="116"/>
      <c r="H480" s="117" t="s">
        <v>1131</v>
      </c>
      <c r="Z480" s="111"/>
      <c r="AA480" s="112"/>
    </row>
    <row r="481" spans="1:27" s="92" customFormat="1" ht="56.25" x14ac:dyDescent="0.25">
      <c r="A481" s="113" t="s">
        <v>1132</v>
      </c>
      <c r="B481" s="114" t="s">
        <v>603</v>
      </c>
      <c r="C481" s="115" t="s">
        <v>604</v>
      </c>
      <c r="D481" s="113" t="s">
        <v>123</v>
      </c>
      <c r="E481" s="116"/>
      <c r="F481" s="117" t="s">
        <v>1133</v>
      </c>
      <c r="G481" s="116"/>
      <c r="H481" s="117" t="s">
        <v>1133</v>
      </c>
      <c r="Z481" s="111"/>
      <c r="AA481" s="112"/>
    </row>
    <row r="482" spans="1:27" s="92" customFormat="1" ht="15" x14ac:dyDescent="0.25">
      <c r="A482" s="118"/>
      <c r="B482" s="119" t="s">
        <v>606</v>
      </c>
      <c r="C482" s="120" t="s">
        <v>607</v>
      </c>
      <c r="D482" s="121" t="s">
        <v>26</v>
      </c>
      <c r="E482" s="122" t="s">
        <v>608</v>
      </c>
      <c r="F482" s="122" t="s">
        <v>1134</v>
      </c>
      <c r="G482" s="122" t="s">
        <v>608</v>
      </c>
      <c r="H482" s="122" t="s">
        <v>1134</v>
      </c>
      <c r="Z482" s="111"/>
      <c r="AA482" s="112"/>
    </row>
    <row r="483" spans="1:27" s="92" customFormat="1" ht="22.5" x14ac:dyDescent="0.25">
      <c r="A483" s="118"/>
      <c r="B483" s="119" t="s">
        <v>3653</v>
      </c>
      <c r="C483" s="120" t="s">
        <v>612</v>
      </c>
      <c r="D483" s="121" t="s">
        <v>35</v>
      </c>
      <c r="E483" s="122" t="s">
        <v>613</v>
      </c>
      <c r="F483" s="122" t="s">
        <v>1135</v>
      </c>
      <c r="G483" s="122" t="s">
        <v>613</v>
      </c>
      <c r="H483" s="122" t="s">
        <v>1135</v>
      </c>
      <c r="Z483" s="111"/>
      <c r="AA483" s="112"/>
    </row>
    <row r="484" spans="1:27" s="92" customFormat="1" ht="15" x14ac:dyDescent="0.25">
      <c r="A484" s="118"/>
      <c r="B484" s="119" t="s">
        <v>3653</v>
      </c>
      <c r="C484" s="120" t="s">
        <v>43</v>
      </c>
      <c r="D484" s="121" t="s">
        <v>35</v>
      </c>
      <c r="E484" s="122" t="s">
        <v>615</v>
      </c>
      <c r="F484" s="122" t="s">
        <v>1136</v>
      </c>
      <c r="G484" s="122" t="s">
        <v>615</v>
      </c>
      <c r="H484" s="122" t="s">
        <v>1136</v>
      </c>
      <c r="Z484" s="111"/>
      <c r="AA484" s="112"/>
    </row>
    <row r="485" spans="1:27" s="92" customFormat="1" ht="15" x14ac:dyDescent="0.25">
      <c r="A485" s="113" t="s">
        <v>1137</v>
      </c>
      <c r="B485" s="114" t="s">
        <v>50</v>
      </c>
      <c r="C485" s="115" t="s">
        <v>793</v>
      </c>
      <c r="D485" s="113" t="s">
        <v>700</v>
      </c>
      <c r="E485" s="116"/>
      <c r="F485" s="117" t="s">
        <v>1138</v>
      </c>
      <c r="G485" s="116"/>
      <c r="H485" s="117" t="s">
        <v>1138</v>
      </c>
      <c r="Z485" s="111"/>
      <c r="AA485" s="112"/>
    </row>
    <row r="486" spans="1:27" s="92" customFormat="1" ht="33.75" x14ac:dyDescent="0.25">
      <c r="A486" s="113" t="s">
        <v>1139</v>
      </c>
      <c r="B486" s="114" t="s">
        <v>723</v>
      </c>
      <c r="C486" s="115" t="s">
        <v>724</v>
      </c>
      <c r="D486" s="113" t="s">
        <v>345</v>
      </c>
      <c r="E486" s="116"/>
      <c r="F486" s="117" t="s">
        <v>1140</v>
      </c>
      <c r="G486" s="116"/>
      <c r="H486" s="117" t="s">
        <v>1140</v>
      </c>
      <c r="Z486" s="111"/>
      <c r="AA486" s="112"/>
    </row>
    <row r="487" spans="1:27" s="92" customFormat="1" ht="15" x14ac:dyDescent="0.25">
      <c r="A487" s="118"/>
      <c r="B487" s="119" t="s">
        <v>24</v>
      </c>
      <c r="C487" s="120" t="s">
        <v>25</v>
      </c>
      <c r="D487" s="121" t="s">
        <v>26</v>
      </c>
      <c r="E487" s="122" t="s">
        <v>726</v>
      </c>
      <c r="F487" s="122" t="s">
        <v>1141</v>
      </c>
      <c r="G487" s="122" t="s">
        <v>726</v>
      </c>
      <c r="H487" s="122" t="s">
        <v>1141</v>
      </c>
      <c r="Z487" s="111"/>
      <c r="AA487" s="112"/>
    </row>
    <row r="488" spans="1:27" s="92" customFormat="1" ht="15" x14ac:dyDescent="0.25">
      <c r="A488" s="118"/>
      <c r="B488" s="119" t="s">
        <v>3653</v>
      </c>
      <c r="C488" s="120" t="s">
        <v>457</v>
      </c>
      <c r="D488" s="121" t="s">
        <v>35</v>
      </c>
      <c r="E488" s="122" t="s">
        <v>729</v>
      </c>
      <c r="F488" s="122" t="s">
        <v>1142</v>
      </c>
      <c r="G488" s="122" t="s">
        <v>729</v>
      </c>
      <c r="H488" s="122" t="s">
        <v>1142</v>
      </c>
      <c r="Z488" s="111"/>
      <c r="AA488" s="112"/>
    </row>
    <row r="489" spans="1:27" s="92" customFormat="1" ht="15" x14ac:dyDescent="0.25">
      <c r="A489" s="118"/>
      <c r="B489" s="119" t="s">
        <v>3653</v>
      </c>
      <c r="C489" s="120" t="s">
        <v>83</v>
      </c>
      <c r="D489" s="121" t="s">
        <v>35</v>
      </c>
      <c r="E489" s="122" t="s">
        <v>632</v>
      </c>
      <c r="F489" s="122" t="s">
        <v>1143</v>
      </c>
      <c r="G489" s="122" t="s">
        <v>632</v>
      </c>
      <c r="H489" s="122" t="s">
        <v>1143</v>
      </c>
      <c r="Z489" s="111"/>
      <c r="AA489" s="112"/>
    </row>
    <row r="490" spans="1:27" s="92" customFormat="1" ht="15" x14ac:dyDescent="0.25">
      <c r="A490" s="118"/>
      <c r="B490" s="119" t="s">
        <v>3653</v>
      </c>
      <c r="C490" s="120" t="s">
        <v>43</v>
      </c>
      <c r="D490" s="121" t="s">
        <v>35</v>
      </c>
      <c r="E490" s="122" t="s">
        <v>64</v>
      </c>
      <c r="F490" s="122" t="s">
        <v>1144</v>
      </c>
      <c r="G490" s="122" t="s">
        <v>64</v>
      </c>
      <c r="H490" s="122" t="s">
        <v>1144</v>
      </c>
      <c r="Z490" s="111"/>
      <c r="AA490" s="112"/>
    </row>
    <row r="491" spans="1:27" s="92" customFormat="1" ht="15" x14ac:dyDescent="0.25">
      <c r="A491" s="113" t="s">
        <v>1145</v>
      </c>
      <c r="B491" s="114" t="s">
        <v>50</v>
      </c>
      <c r="C491" s="115" t="s">
        <v>1100</v>
      </c>
      <c r="D491" s="113" t="s">
        <v>318</v>
      </c>
      <c r="E491" s="116"/>
      <c r="F491" s="117" t="s">
        <v>1146</v>
      </c>
      <c r="G491" s="116"/>
      <c r="H491" s="117" t="s">
        <v>1146</v>
      </c>
      <c r="Z491" s="111"/>
      <c r="AA491" s="112"/>
    </row>
    <row r="492" spans="1:27" s="92" customFormat="1" ht="15" x14ac:dyDescent="0.25">
      <c r="A492" s="113" t="s">
        <v>1147</v>
      </c>
      <c r="B492" s="114" t="s">
        <v>50</v>
      </c>
      <c r="C492" s="115" t="s">
        <v>737</v>
      </c>
      <c r="D492" s="113" t="s">
        <v>318</v>
      </c>
      <c r="E492" s="116"/>
      <c r="F492" s="117" t="s">
        <v>1148</v>
      </c>
      <c r="G492" s="116"/>
      <c r="H492" s="117" t="s">
        <v>1148</v>
      </c>
      <c r="Z492" s="111"/>
      <c r="AA492" s="112"/>
    </row>
    <row r="493" spans="1:27" s="92" customFormat="1" ht="22.5" x14ac:dyDescent="0.25">
      <c r="A493" s="113" t="s">
        <v>1149</v>
      </c>
      <c r="B493" s="114" t="s">
        <v>740</v>
      </c>
      <c r="C493" s="115" t="s">
        <v>741</v>
      </c>
      <c r="D493" s="113" t="s">
        <v>345</v>
      </c>
      <c r="E493" s="116"/>
      <c r="F493" s="117" t="s">
        <v>1150</v>
      </c>
      <c r="G493" s="116"/>
      <c r="H493" s="117" t="s">
        <v>1150</v>
      </c>
      <c r="Z493" s="111"/>
      <c r="AA493" s="112"/>
    </row>
    <row r="494" spans="1:27" s="92" customFormat="1" ht="15" x14ac:dyDescent="0.25">
      <c r="A494" s="118"/>
      <c r="B494" s="119" t="s">
        <v>324</v>
      </c>
      <c r="C494" s="120" t="s">
        <v>325</v>
      </c>
      <c r="D494" s="121" t="s">
        <v>26</v>
      </c>
      <c r="E494" s="122" t="s">
        <v>742</v>
      </c>
      <c r="F494" s="122" t="s">
        <v>1151</v>
      </c>
      <c r="G494" s="122" t="s">
        <v>742</v>
      </c>
      <c r="H494" s="122" t="s">
        <v>1151</v>
      </c>
      <c r="Z494" s="111"/>
      <c r="AA494" s="112"/>
    </row>
    <row r="495" spans="1:27" s="92" customFormat="1" ht="22.5" x14ac:dyDescent="0.25">
      <c r="A495" s="118"/>
      <c r="B495" s="119" t="s">
        <v>3653</v>
      </c>
      <c r="C495" s="120" t="s">
        <v>612</v>
      </c>
      <c r="D495" s="121" t="s">
        <v>35</v>
      </c>
      <c r="E495" s="122" t="s">
        <v>744</v>
      </c>
      <c r="F495" s="122" t="s">
        <v>1152</v>
      </c>
      <c r="G495" s="122" t="s">
        <v>744</v>
      </c>
      <c r="H495" s="122" t="s">
        <v>1152</v>
      </c>
      <c r="Z495" s="111"/>
      <c r="AA495" s="112"/>
    </row>
    <row r="496" spans="1:27" s="92" customFormat="1" ht="15" x14ac:dyDescent="0.25">
      <c r="A496" s="118"/>
      <c r="B496" s="119" t="s">
        <v>3653</v>
      </c>
      <c r="C496" s="120" t="s">
        <v>43</v>
      </c>
      <c r="D496" s="121" t="s">
        <v>35</v>
      </c>
      <c r="E496" s="122" t="s">
        <v>746</v>
      </c>
      <c r="F496" s="122" t="s">
        <v>1153</v>
      </c>
      <c r="G496" s="122" t="s">
        <v>746</v>
      </c>
      <c r="H496" s="122" t="s">
        <v>1153</v>
      </c>
      <c r="Z496" s="111"/>
      <c r="AA496" s="112"/>
    </row>
    <row r="497" spans="1:27" s="92" customFormat="1" ht="15" x14ac:dyDescent="0.25">
      <c r="A497" s="113" t="s">
        <v>1154</v>
      </c>
      <c r="B497" s="114" t="s">
        <v>749</v>
      </c>
      <c r="C497" s="115" t="s">
        <v>750</v>
      </c>
      <c r="D497" s="113" t="s">
        <v>74</v>
      </c>
      <c r="E497" s="116"/>
      <c r="F497" s="117" t="s">
        <v>1155</v>
      </c>
      <c r="G497" s="116"/>
      <c r="H497" s="117" t="s">
        <v>1155</v>
      </c>
      <c r="Z497" s="111"/>
      <c r="AA497" s="112"/>
    </row>
    <row r="498" spans="1:27" s="92" customFormat="1" ht="15" x14ac:dyDescent="0.25">
      <c r="A498" s="113" t="s">
        <v>1156</v>
      </c>
      <c r="B498" s="114" t="s">
        <v>50</v>
      </c>
      <c r="C498" s="115" t="s">
        <v>1111</v>
      </c>
      <c r="D498" s="113" t="s">
        <v>754</v>
      </c>
      <c r="E498" s="116"/>
      <c r="F498" s="117" t="s">
        <v>1131</v>
      </c>
      <c r="G498" s="116"/>
      <c r="H498" s="117" t="s">
        <v>1131</v>
      </c>
      <c r="Z498" s="111"/>
      <c r="AA498" s="112"/>
    </row>
    <row r="499" spans="1:27" s="92" customFormat="1" ht="15" x14ac:dyDescent="0.25">
      <c r="A499" s="139" t="s">
        <v>1157</v>
      </c>
      <c r="B499" s="139"/>
      <c r="C499" s="139"/>
      <c r="D499" s="139"/>
      <c r="E499" s="139"/>
      <c r="F499" s="139"/>
      <c r="G499" s="176"/>
      <c r="H499" s="176"/>
      <c r="Z499" s="111"/>
      <c r="AA499" s="112" t="s">
        <v>1157</v>
      </c>
    </row>
    <row r="500" spans="1:27" s="92" customFormat="1" ht="33.75" x14ac:dyDescent="0.25">
      <c r="A500" s="113" t="s">
        <v>1158</v>
      </c>
      <c r="B500" s="114" t="s">
        <v>723</v>
      </c>
      <c r="C500" s="115" t="s">
        <v>724</v>
      </c>
      <c r="D500" s="113" t="s">
        <v>345</v>
      </c>
      <c r="E500" s="116"/>
      <c r="F500" s="117" t="s">
        <v>1159</v>
      </c>
      <c r="G500" s="116"/>
      <c r="H500" s="117" t="s">
        <v>1159</v>
      </c>
      <c r="Z500" s="111"/>
      <c r="AA500" s="112"/>
    </row>
    <row r="501" spans="1:27" s="92" customFormat="1" ht="15" x14ac:dyDescent="0.25">
      <c r="A501" s="118"/>
      <c r="B501" s="119" t="s">
        <v>24</v>
      </c>
      <c r="C501" s="120" t="s">
        <v>25</v>
      </c>
      <c r="D501" s="121" t="s">
        <v>26</v>
      </c>
      <c r="E501" s="122" t="s">
        <v>726</v>
      </c>
      <c r="F501" s="122" t="s">
        <v>1160</v>
      </c>
      <c r="G501" s="122" t="s">
        <v>726</v>
      </c>
      <c r="H501" s="122" t="s">
        <v>1160</v>
      </c>
      <c r="Z501" s="111"/>
      <c r="AA501" s="112"/>
    </row>
    <row r="502" spans="1:27" s="92" customFormat="1" ht="15" x14ac:dyDescent="0.25">
      <c r="A502" s="118"/>
      <c r="B502" s="119" t="s">
        <v>3653</v>
      </c>
      <c r="C502" s="120" t="s">
        <v>457</v>
      </c>
      <c r="D502" s="121" t="s">
        <v>35</v>
      </c>
      <c r="E502" s="122" t="s">
        <v>729</v>
      </c>
      <c r="F502" s="122" t="s">
        <v>1161</v>
      </c>
      <c r="G502" s="122" t="s">
        <v>729</v>
      </c>
      <c r="H502" s="122" t="s">
        <v>1161</v>
      </c>
      <c r="Z502" s="111"/>
      <c r="AA502" s="112"/>
    </row>
    <row r="503" spans="1:27" s="92" customFormat="1" ht="15" x14ac:dyDescent="0.25">
      <c r="A503" s="118"/>
      <c r="B503" s="119" t="s">
        <v>3653</v>
      </c>
      <c r="C503" s="120" t="s">
        <v>83</v>
      </c>
      <c r="D503" s="121" t="s">
        <v>35</v>
      </c>
      <c r="E503" s="122" t="s">
        <v>632</v>
      </c>
      <c r="F503" s="122" t="s">
        <v>1162</v>
      </c>
      <c r="G503" s="122" t="s">
        <v>632</v>
      </c>
      <c r="H503" s="122" t="s">
        <v>1162</v>
      </c>
      <c r="Z503" s="111"/>
      <c r="AA503" s="112"/>
    </row>
    <row r="504" spans="1:27" s="92" customFormat="1" ht="15" x14ac:dyDescent="0.25">
      <c r="A504" s="118"/>
      <c r="B504" s="119" t="s">
        <v>3653</v>
      </c>
      <c r="C504" s="120" t="s">
        <v>43</v>
      </c>
      <c r="D504" s="121" t="s">
        <v>35</v>
      </c>
      <c r="E504" s="122" t="s">
        <v>64</v>
      </c>
      <c r="F504" s="122" t="s">
        <v>1163</v>
      </c>
      <c r="G504" s="122" t="s">
        <v>64</v>
      </c>
      <c r="H504" s="122" t="s">
        <v>1163</v>
      </c>
      <c r="Z504" s="111"/>
      <c r="AA504" s="112"/>
    </row>
    <row r="505" spans="1:27" s="92" customFormat="1" ht="15" x14ac:dyDescent="0.25">
      <c r="A505" s="113" t="s">
        <v>1164</v>
      </c>
      <c r="B505" s="114" t="s">
        <v>50</v>
      </c>
      <c r="C505" s="115" t="s">
        <v>822</v>
      </c>
      <c r="D505" s="113" t="s">
        <v>318</v>
      </c>
      <c r="E505" s="116"/>
      <c r="F505" s="117" t="s">
        <v>1165</v>
      </c>
      <c r="G505" s="116"/>
      <c r="H505" s="117" t="s">
        <v>1165</v>
      </c>
      <c r="Z505" s="111"/>
      <c r="AA505" s="112"/>
    </row>
    <row r="506" spans="1:27" s="92" customFormat="1" ht="15" x14ac:dyDescent="0.25">
      <c r="A506" s="113" t="s">
        <v>1166</v>
      </c>
      <c r="B506" s="114" t="s">
        <v>50</v>
      </c>
      <c r="C506" s="115" t="s">
        <v>825</v>
      </c>
      <c r="D506" s="113" t="s">
        <v>318</v>
      </c>
      <c r="E506" s="116"/>
      <c r="F506" s="117" t="s">
        <v>1167</v>
      </c>
      <c r="G506" s="116"/>
      <c r="H506" s="117" t="s">
        <v>1167</v>
      </c>
      <c r="Z506" s="111"/>
      <c r="AA506" s="112"/>
    </row>
    <row r="507" spans="1:27" s="92" customFormat="1" ht="15" x14ac:dyDescent="0.25">
      <c r="A507" s="113" t="s">
        <v>1168</v>
      </c>
      <c r="B507" s="114" t="s">
        <v>863</v>
      </c>
      <c r="C507" s="115" t="s">
        <v>1055</v>
      </c>
      <c r="D507" s="113" t="s">
        <v>345</v>
      </c>
      <c r="E507" s="116"/>
      <c r="F507" s="117" t="s">
        <v>1169</v>
      </c>
      <c r="G507" s="116"/>
      <c r="H507" s="117" t="s">
        <v>1169</v>
      </c>
      <c r="Z507" s="111"/>
      <c r="AA507" s="112"/>
    </row>
    <row r="508" spans="1:27" s="92" customFormat="1" ht="15" x14ac:dyDescent="0.25">
      <c r="A508" s="118"/>
      <c r="B508" s="119" t="s">
        <v>324</v>
      </c>
      <c r="C508" s="120" t="s">
        <v>325</v>
      </c>
      <c r="D508" s="121" t="s">
        <v>26</v>
      </c>
      <c r="E508" s="122" t="s">
        <v>866</v>
      </c>
      <c r="F508" s="122" t="s">
        <v>1170</v>
      </c>
      <c r="G508" s="122" t="s">
        <v>866</v>
      </c>
      <c r="H508" s="122" t="s">
        <v>1170</v>
      </c>
      <c r="Z508" s="111"/>
      <c r="AA508" s="112"/>
    </row>
    <row r="509" spans="1:27" s="92" customFormat="1" ht="15" x14ac:dyDescent="0.25">
      <c r="A509" s="113" t="s">
        <v>1171</v>
      </c>
      <c r="B509" s="114" t="s">
        <v>1172</v>
      </c>
      <c r="C509" s="115" t="s">
        <v>1173</v>
      </c>
      <c r="D509" s="113" t="s">
        <v>1174</v>
      </c>
      <c r="E509" s="116"/>
      <c r="F509" s="117" t="s">
        <v>1175</v>
      </c>
      <c r="G509" s="116"/>
      <c r="H509" s="117" t="s">
        <v>1175</v>
      </c>
      <c r="Z509" s="111"/>
      <c r="AA509" s="112"/>
    </row>
    <row r="510" spans="1:27" s="92" customFormat="1" ht="15" x14ac:dyDescent="0.25">
      <c r="A510" s="113" t="s">
        <v>1176</v>
      </c>
      <c r="B510" s="114" t="s">
        <v>50</v>
      </c>
      <c r="C510" s="115" t="s">
        <v>1059</v>
      </c>
      <c r="D510" s="113" t="s">
        <v>754</v>
      </c>
      <c r="E510" s="116"/>
      <c r="F510" s="117" t="s">
        <v>1177</v>
      </c>
      <c r="G510" s="116"/>
      <c r="H510" s="117" t="s">
        <v>1177</v>
      </c>
      <c r="Z510" s="111"/>
      <c r="AA510" s="112"/>
    </row>
    <row r="511" spans="1:27" s="92" customFormat="1" ht="15" x14ac:dyDescent="0.25">
      <c r="A511" s="113" t="s">
        <v>1178</v>
      </c>
      <c r="B511" s="114" t="s">
        <v>50</v>
      </c>
      <c r="C511" s="115" t="s">
        <v>760</v>
      </c>
      <c r="D511" s="113" t="s">
        <v>22</v>
      </c>
      <c r="E511" s="116"/>
      <c r="F511" s="117" t="s">
        <v>1179</v>
      </c>
      <c r="G511" s="116"/>
      <c r="H511" s="117" t="s">
        <v>1179</v>
      </c>
      <c r="Z511" s="111"/>
      <c r="AA511" s="112"/>
    </row>
    <row r="512" spans="1:27" s="92" customFormat="1" ht="15" x14ac:dyDescent="0.25">
      <c r="A512" s="113" t="s">
        <v>1180</v>
      </c>
      <c r="B512" s="114" t="s">
        <v>50</v>
      </c>
      <c r="C512" s="115" t="s">
        <v>763</v>
      </c>
      <c r="D512" s="113" t="s">
        <v>22</v>
      </c>
      <c r="E512" s="116"/>
      <c r="F512" s="117" t="s">
        <v>1179</v>
      </c>
      <c r="G512" s="116"/>
      <c r="H512" s="117" t="s">
        <v>1179</v>
      </c>
      <c r="Z512" s="111"/>
      <c r="AA512" s="112"/>
    </row>
    <row r="513" spans="1:27" s="92" customFormat="1" ht="45" x14ac:dyDescent="0.25">
      <c r="A513" s="113" t="s">
        <v>1181</v>
      </c>
      <c r="B513" s="114" t="s">
        <v>685</v>
      </c>
      <c r="C513" s="115" t="s">
        <v>686</v>
      </c>
      <c r="D513" s="113" t="s">
        <v>123</v>
      </c>
      <c r="E513" s="116"/>
      <c r="F513" s="117" t="s">
        <v>1159</v>
      </c>
      <c r="G513" s="116"/>
      <c r="H513" s="117" t="s">
        <v>1159</v>
      </c>
      <c r="Z513" s="111"/>
      <c r="AA513" s="112"/>
    </row>
    <row r="514" spans="1:27" s="92" customFormat="1" ht="15" x14ac:dyDescent="0.25">
      <c r="A514" s="118"/>
      <c r="B514" s="119" t="s">
        <v>535</v>
      </c>
      <c r="C514" s="120" t="s">
        <v>536</v>
      </c>
      <c r="D514" s="121" t="s">
        <v>26</v>
      </c>
      <c r="E514" s="122" t="s">
        <v>688</v>
      </c>
      <c r="F514" s="122" t="s">
        <v>1182</v>
      </c>
      <c r="G514" s="122" t="s">
        <v>688</v>
      </c>
      <c r="H514" s="122" t="s">
        <v>1182</v>
      </c>
      <c r="Z514" s="111"/>
      <c r="AA514" s="112"/>
    </row>
    <row r="515" spans="1:27" s="92" customFormat="1" ht="15" x14ac:dyDescent="0.25">
      <c r="A515" s="118"/>
      <c r="B515" s="119" t="s">
        <v>3653</v>
      </c>
      <c r="C515" s="120" t="s">
        <v>457</v>
      </c>
      <c r="D515" s="121" t="s">
        <v>35</v>
      </c>
      <c r="E515" s="122" t="s">
        <v>60</v>
      </c>
      <c r="F515" s="122" t="s">
        <v>1183</v>
      </c>
      <c r="G515" s="122" t="s">
        <v>60</v>
      </c>
      <c r="H515" s="122" t="s">
        <v>1183</v>
      </c>
      <c r="Z515" s="111"/>
      <c r="AA515" s="112"/>
    </row>
    <row r="516" spans="1:27" s="92" customFormat="1" ht="15" x14ac:dyDescent="0.25">
      <c r="A516" s="118"/>
      <c r="B516" s="119" t="s">
        <v>3653</v>
      </c>
      <c r="C516" s="120" t="s">
        <v>43</v>
      </c>
      <c r="D516" s="121" t="s">
        <v>35</v>
      </c>
      <c r="E516" s="122" t="s">
        <v>677</v>
      </c>
      <c r="F516" s="122" t="s">
        <v>1184</v>
      </c>
      <c r="G516" s="122" t="s">
        <v>677</v>
      </c>
      <c r="H516" s="122" t="s">
        <v>1184</v>
      </c>
      <c r="Z516" s="111"/>
      <c r="AA516" s="112"/>
    </row>
    <row r="517" spans="1:27" s="92" customFormat="1" ht="22.5" x14ac:dyDescent="0.25">
      <c r="A517" s="118"/>
      <c r="B517" s="119" t="s">
        <v>3653</v>
      </c>
      <c r="C517" s="120" t="s">
        <v>694</v>
      </c>
      <c r="D517" s="121" t="s">
        <v>35</v>
      </c>
      <c r="E517" s="122" t="s">
        <v>695</v>
      </c>
      <c r="F517" s="122" t="s">
        <v>1185</v>
      </c>
      <c r="G517" s="122" t="s">
        <v>695</v>
      </c>
      <c r="H517" s="122" t="s">
        <v>1185</v>
      </c>
      <c r="Z517" s="111"/>
      <c r="AA517" s="112"/>
    </row>
    <row r="518" spans="1:27" s="92" customFormat="1" ht="22.5" x14ac:dyDescent="0.25">
      <c r="A518" s="118"/>
      <c r="B518" s="119" t="s">
        <v>3653</v>
      </c>
      <c r="C518" s="120" t="s">
        <v>697</v>
      </c>
      <c r="D518" s="121" t="s">
        <v>35</v>
      </c>
      <c r="E518" s="122" t="s">
        <v>695</v>
      </c>
      <c r="F518" s="122" t="s">
        <v>1185</v>
      </c>
      <c r="G518" s="122" t="s">
        <v>695</v>
      </c>
      <c r="H518" s="122" t="s">
        <v>1185</v>
      </c>
      <c r="Z518" s="111"/>
      <c r="AA518" s="112"/>
    </row>
    <row r="519" spans="1:27" s="92" customFormat="1" ht="15" x14ac:dyDescent="0.25">
      <c r="A519" s="113" t="s">
        <v>1186</v>
      </c>
      <c r="B519" s="114" t="s">
        <v>50</v>
      </c>
      <c r="C519" s="115" t="s">
        <v>699</v>
      </c>
      <c r="D519" s="113" t="s">
        <v>700</v>
      </c>
      <c r="E519" s="116"/>
      <c r="F519" s="117" t="s">
        <v>1187</v>
      </c>
      <c r="G519" s="116"/>
      <c r="H519" s="117" t="s">
        <v>1187</v>
      </c>
      <c r="Z519" s="111"/>
      <c r="AA519" s="112"/>
    </row>
    <row r="520" spans="1:27" s="92" customFormat="1" ht="15" x14ac:dyDescent="0.25">
      <c r="A520" s="139" t="s">
        <v>1188</v>
      </c>
      <c r="B520" s="139"/>
      <c r="C520" s="139"/>
      <c r="D520" s="139"/>
      <c r="E520" s="139"/>
      <c r="F520" s="139"/>
      <c r="G520" s="176"/>
      <c r="H520" s="176"/>
      <c r="Z520" s="111"/>
      <c r="AA520" s="112" t="s">
        <v>1188</v>
      </c>
    </row>
    <row r="521" spans="1:27" s="92" customFormat="1" ht="33.75" x14ac:dyDescent="0.25">
      <c r="A521" s="113" t="s">
        <v>1189</v>
      </c>
      <c r="B521" s="114" t="s">
        <v>713</v>
      </c>
      <c r="C521" s="115" t="s">
        <v>714</v>
      </c>
      <c r="D521" s="113" t="s">
        <v>123</v>
      </c>
      <c r="E521" s="116"/>
      <c r="F521" s="117" t="s">
        <v>1190</v>
      </c>
      <c r="G521" s="116"/>
      <c r="H521" s="117" t="s">
        <v>1190</v>
      </c>
      <c r="Z521" s="111"/>
      <c r="AA521" s="112"/>
    </row>
    <row r="522" spans="1:27" s="92" customFormat="1" ht="15" x14ac:dyDescent="0.25">
      <c r="A522" s="118"/>
      <c r="B522" s="119" t="s">
        <v>535</v>
      </c>
      <c r="C522" s="120" t="s">
        <v>536</v>
      </c>
      <c r="D522" s="121" t="s">
        <v>26</v>
      </c>
      <c r="E522" s="122" t="s">
        <v>715</v>
      </c>
      <c r="F522" s="122" t="s">
        <v>1191</v>
      </c>
      <c r="G522" s="122" t="s">
        <v>715</v>
      </c>
      <c r="H522" s="122" t="s">
        <v>1191</v>
      </c>
      <c r="Z522" s="111"/>
      <c r="AA522" s="112"/>
    </row>
    <row r="523" spans="1:27" s="92" customFormat="1" ht="22.5" x14ac:dyDescent="0.25">
      <c r="A523" s="118"/>
      <c r="B523" s="119" t="s">
        <v>3653</v>
      </c>
      <c r="C523" s="120" t="s">
        <v>356</v>
      </c>
      <c r="D523" s="121" t="s">
        <v>35</v>
      </c>
      <c r="E523" s="122" t="s">
        <v>646</v>
      </c>
      <c r="F523" s="122" t="s">
        <v>1192</v>
      </c>
      <c r="G523" s="122" t="s">
        <v>646</v>
      </c>
      <c r="H523" s="122" t="s">
        <v>1192</v>
      </c>
      <c r="Z523" s="111"/>
      <c r="AA523" s="112"/>
    </row>
    <row r="524" spans="1:27" s="92" customFormat="1" ht="15" x14ac:dyDescent="0.25">
      <c r="A524" s="118"/>
      <c r="B524" s="119" t="s">
        <v>3653</v>
      </c>
      <c r="C524" s="120" t="s">
        <v>43</v>
      </c>
      <c r="D524" s="121" t="s">
        <v>35</v>
      </c>
      <c r="E524" s="122" t="s">
        <v>716</v>
      </c>
      <c r="F524" s="122" t="s">
        <v>1193</v>
      </c>
      <c r="G524" s="122" t="s">
        <v>716</v>
      </c>
      <c r="H524" s="122" t="s">
        <v>1193</v>
      </c>
      <c r="Z524" s="111"/>
      <c r="AA524" s="112"/>
    </row>
    <row r="525" spans="1:27" s="92" customFormat="1" ht="15" x14ac:dyDescent="0.25">
      <c r="A525" s="118"/>
      <c r="B525" s="119" t="s">
        <v>3653</v>
      </c>
      <c r="C525" s="120" t="s">
        <v>717</v>
      </c>
      <c r="D525" s="121" t="s">
        <v>35</v>
      </c>
      <c r="E525" s="122" t="s">
        <v>718</v>
      </c>
      <c r="F525" s="122" t="s">
        <v>1194</v>
      </c>
      <c r="G525" s="122" t="s">
        <v>718</v>
      </c>
      <c r="H525" s="122" t="s">
        <v>1194</v>
      </c>
      <c r="Z525" s="111"/>
      <c r="AA525" s="112"/>
    </row>
    <row r="526" spans="1:27" s="92" customFormat="1" ht="15" x14ac:dyDescent="0.25">
      <c r="A526" s="113" t="s">
        <v>1195</v>
      </c>
      <c r="B526" s="114" t="s">
        <v>50</v>
      </c>
      <c r="C526" s="115" t="s">
        <v>720</v>
      </c>
      <c r="D526" s="113" t="s">
        <v>721</v>
      </c>
      <c r="E526" s="116"/>
      <c r="F526" s="117" t="s">
        <v>1196</v>
      </c>
      <c r="G526" s="116"/>
      <c r="H526" s="117" t="s">
        <v>1196</v>
      </c>
      <c r="Z526" s="111"/>
      <c r="AA526" s="112"/>
    </row>
    <row r="527" spans="1:27" s="92" customFormat="1" ht="56.25" x14ac:dyDescent="0.25">
      <c r="A527" s="113" t="s">
        <v>1197</v>
      </c>
      <c r="B527" s="114" t="s">
        <v>806</v>
      </c>
      <c r="C527" s="115" t="s">
        <v>1198</v>
      </c>
      <c r="D527" s="113" t="s">
        <v>345</v>
      </c>
      <c r="E527" s="116"/>
      <c r="F527" s="117" t="s">
        <v>1199</v>
      </c>
      <c r="G527" s="116"/>
      <c r="H527" s="117" t="s">
        <v>1199</v>
      </c>
      <c r="Z527" s="111"/>
      <c r="AA527" s="112"/>
    </row>
    <row r="528" spans="1:27" s="92" customFormat="1" ht="15" x14ac:dyDescent="0.25">
      <c r="A528" s="118"/>
      <c r="B528" s="119" t="s">
        <v>24</v>
      </c>
      <c r="C528" s="120" t="s">
        <v>25</v>
      </c>
      <c r="D528" s="121" t="s">
        <v>26</v>
      </c>
      <c r="E528" s="122" t="s">
        <v>809</v>
      </c>
      <c r="F528" s="122" t="s">
        <v>1200</v>
      </c>
      <c r="G528" s="122" t="s">
        <v>809</v>
      </c>
      <c r="H528" s="122" t="s">
        <v>1200</v>
      </c>
      <c r="Z528" s="111"/>
      <c r="AA528" s="112"/>
    </row>
    <row r="529" spans="1:27" s="92" customFormat="1" ht="15" x14ac:dyDescent="0.25">
      <c r="A529" s="118"/>
      <c r="B529" s="119" t="s">
        <v>3653</v>
      </c>
      <c r="C529" s="120" t="s">
        <v>457</v>
      </c>
      <c r="D529" s="121" t="s">
        <v>35</v>
      </c>
      <c r="E529" s="122" t="s">
        <v>811</v>
      </c>
      <c r="F529" s="122" t="s">
        <v>1201</v>
      </c>
      <c r="G529" s="122" t="s">
        <v>811</v>
      </c>
      <c r="H529" s="122" t="s">
        <v>1201</v>
      </c>
      <c r="Z529" s="111"/>
      <c r="AA529" s="112"/>
    </row>
    <row r="530" spans="1:27" s="92" customFormat="1" ht="15" x14ac:dyDescent="0.25">
      <c r="A530" s="118"/>
      <c r="B530" s="119" t="s">
        <v>3653</v>
      </c>
      <c r="C530" s="120" t="s">
        <v>83</v>
      </c>
      <c r="D530" s="121" t="s">
        <v>35</v>
      </c>
      <c r="E530" s="122" t="s">
        <v>680</v>
      </c>
      <c r="F530" s="122" t="s">
        <v>1202</v>
      </c>
      <c r="G530" s="122" t="s">
        <v>680</v>
      </c>
      <c r="H530" s="122" t="s">
        <v>1202</v>
      </c>
      <c r="Z530" s="111"/>
      <c r="AA530" s="112"/>
    </row>
    <row r="531" spans="1:27" s="92" customFormat="1" ht="15" x14ac:dyDescent="0.25">
      <c r="A531" s="118"/>
      <c r="B531" s="119" t="s">
        <v>3653</v>
      </c>
      <c r="C531" s="120" t="s">
        <v>43</v>
      </c>
      <c r="D531" s="121" t="s">
        <v>35</v>
      </c>
      <c r="E531" s="122" t="s">
        <v>88</v>
      </c>
      <c r="F531" s="122" t="s">
        <v>1203</v>
      </c>
      <c r="G531" s="122" t="s">
        <v>88</v>
      </c>
      <c r="H531" s="122" t="s">
        <v>1203</v>
      </c>
      <c r="Z531" s="111"/>
      <c r="AA531" s="112"/>
    </row>
    <row r="532" spans="1:27" s="92" customFormat="1" ht="22.5" x14ac:dyDescent="0.25">
      <c r="A532" s="113" t="s">
        <v>1204</v>
      </c>
      <c r="B532" s="114" t="s">
        <v>908</v>
      </c>
      <c r="C532" s="115" t="s">
        <v>909</v>
      </c>
      <c r="D532" s="113" t="s">
        <v>74</v>
      </c>
      <c r="E532" s="116"/>
      <c r="F532" s="117" t="s">
        <v>1205</v>
      </c>
      <c r="G532" s="116"/>
      <c r="H532" s="117" t="s">
        <v>1205</v>
      </c>
      <c r="Z532" s="111"/>
      <c r="AA532" s="112"/>
    </row>
    <row r="533" spans="1:27" s="92" customFormat="1" ht="15" x14ac:dyDescent="0.25">
      <c r="A533" s="113" t="s">
        <v>1206</v>
      </c>
      <c r="B533" s="114" t="s">
        <v>749</v>
      </c>
      <c r="C533" s="115" t="s">
        <v>750</v>
      </c>
      <c r="D533" s="113" t="s">
        <v>74</v>
      </c>
      <c r="E533" s="116"/>
      <c r="F533" s="117" t="s">
        <v>1207</v>
      </c>
      <c r="G533" s="116"/>
      <c r="H533" s="117" t="s">
        <v>1207</v>
      </c>
      <c r="Z533" s="111"/>
      <c r="AA533" s="112"/>
    </row>
    <row r="534" spans="1:27" s="92" customFormat="1" ht="22.5" x14ac:dyDescent="0.25">
      <c r="A534" s="113" t="s">
        <v>1208</v>
      </c>
      <c r="B534" s="114" t="s">
        <v>818</v>
      </c>
      <c r="C534" s="115" t="s">
        <v>819</v>
      </c>
      <c r="D534" s="113" t="s">
        <v>74</v>
      </c>
      <c r="E534" s="116"/>
      <c r="F534" s="117" t="s">
        <v>1209</v>
      </c>
      <c r="G534" s="116"/>
      <c r="H534" s="117" t="s">
        <v>1209</v>
      </c>
      <c r="Z534" s="111"/>
      <c r="AA534" s="112"/>
    </row>
    <row r="535" spans="1:27" s="92" customFormat="1" ht="22.5" x14ac:dyDescent="0.25">
      <c r="A535" s="113" t="s">
        <v>1210</v>
      </c>
      <c r="B535" s="114" t="s">
        <v>1211</v>
      </c>
      <c r="C535" s="115" t="s">
        <v>1212</v>
      </c>
      <c r="D535" s="113" t="s">
        <v>1213</v>
      </c>
      <c r="E535" s="116"/>
      <c r="F535" s="117" t="s">
        <v>1214</v>
      </c>
      <c r="G535" s="116"/>
      <c r="H535" s="117" t="s">
        <v>1214</v>
      </c>
      <c r="Z535" s="111"/>
      <c r="AA535" s="112"/>
    </row>
    <row r="536" spans="1:27" s="92" customFormat="1" ht="15" x14ac:dyDescent="0.25">
      <c r="A536" s="113" t="s">
        <v>1215</v>
      </c>
      <c r="B536" s="114" t="s">
        <v>50</v>
      </c>
      <c r="C536" s="115" t="s">
        <v>822</v>
      </c>
      <c r="D536" s="113" t="s">
        <v>310</v>
      </c>
      <c r="E536" s="116"/>
      <c r="F536" s="117" t="s">
        <v>1216</v>
      </c>
      <c r="G536" s="116"/>
      <c r="H536" s="117" t="s">
        <v>1216</v>
      </c>
      <c r="Z536" s="111"/>
      <c r="AA536" s="112"/>
    </row>
    <row r="537" spans="1:27" s="92" customFormat="1" ht="15" x14ac:dyDescent="0.25">
      <c r="A537" s="113" t="s">
        <v>1217</v>
      </c>
      <c r="B537" s="114" t="s">
        <v>50</v>
      </c>
      <c r="C537" s="115" t="s">
        <v>1218</v>
      </c>
      <c r="D537" s="113" t="s">
        <v>318</v>
      </c>
      <c r="E537" s="116"/>
      <c r="F537" s="117" t="s">
        <v>1219</v>
      </c>
      <c r="G537" s="116"/>
      <c r="H537" s="117" t="s">
        <v>1219</v>
      </c>
      <c r="Z537" s="111"/>
      <c r="AA537" s="112"/>
    </row>
    <row r="538" spans="1:27" s="92" customFormat="1" ht="15" x14ac:dyDescent="0.25">
      <c r="A538" s="113" t="s">
        <v>1220</v>
      </c>
      <c r="B538" s="114" t="s">
        <v>50</v>
      </c>
      <c r="C538" s="115" t="s">
        <v>1221</v>
      </c>
      <c r="D538" s="113" t="s">
        <v>754</v>
      </c>
      <c r="E538" s="116"/>
      <c r="F538" s="117" t="s">
        <v>1196</v>
      </c>
      <c r="G538" s="116"/>
      <c r="H538" s="117" t="s">
        <v>1196</v>
      </c>
      <c r="Z538" s="111"/>
      <c r="AA538" s="112"/>
    </row>
    <row r="539" spans="1:27" s="92" customFormat="1" ht="15" x14ac:dyDescent="0.25">
      <c r="A539" s="113" t="s">
        <v>1222</v>
      </c>
      <c r="B539" s="114" t="s">
        <v>50</v>
      </c>
      <c r="C539" s="115" t="s">
        <v>1223</v>
      </c>
      <c r="D539" s="113" t="s">
        <v>22</v>
      </c>
      <c r="E539" s="116"/>
      <c r="F539" s="117" t="s">
        <v>55</v>
      </c>
      <c r="G539" s="116"/>
      <c r="H539" s="117" t="s">
        <v>55</v>
      </c>
      <c r="Z539" s="111"/>
      <c r="AA539" s="112"/>
    </row>
    <row r="540" spans="1:27" s="92" customFormat="1" ht="15" x14ac:dyDescent="0.25">
      <c r="A540" s="113" t="s">
        <v>1224</v>
      </c>
      <c r="B540" s="114" t="s">
        <v>595</v>
      </c>
      <c r="C540" s="115" t="s">
        <v>796</v>
      </c>
      <c r="D540" s="113" t="s">
        <v>123</v>
      </c>
      <c r="E540" s="116"/>
      <c r="F540" s="117" t="s">
        <v>1225</v>
      </c>
      <c r="G540" s="116"/>
      <c r="H540" s="117" t="s">
        <v>1225</v>
      </c>
      <c r="Z540" s="111"/>
      <c r="AA540" s="112"/>
    </row>
    <row r="541" spans="1:27" s="92" customFormat="1" ht="15" x14ac:dyDescent="0.25">
      <c r="A541" s="118"/>
      <c r="B541" s="119" t="s">
        <v>597</v>
      </c>
      <c r="C541" s="120" t="s">
        <v>598</v>
      </c>
      <c r="D541" s="121" t="s">
        <v>26</v>
      </c>
      <c r="E541" s="122" t="s">
        <v>599</v>
      </c>
      <c r="F541" s="122" t="s">
        <v>1226</v>
      </c>
      <c r="G541" s="122" t="s">
        <v>599</v>
      </c>
      <c r="H541" s="122" t="s">
        <v>1226</v>
      </c>
      <c r="Z541" s="111"/>
      <c r="AA541" s="112"/>
    </row>
    <row r="542" spans="1:27" s="92" customFormat="1" ht="15" x14ac:dyDescent="0.25">
      <c r="A542" s="118"/>
      <c r="B542" s="119" t="s">
        <v>3653</v>
      </c>
      <c r="C542" s="120" t="s">
        <v>457</v>
      </c>
      <c r="D542" s="121" t="s">
        <v>35</v>
      </c>
      <c r="E542" s="122" t="s">
        <v>119</v>
      </c>
      <c r="F542" s="122" t="s">
        <v>1190</v>
      </c>
      <c r="G542" s="122" t="s">
        <v>119</v>
      </c>
      <c r="H542" s="122" t="s">
        <v>1190</v>
      </c>
      <c r="Z542" s="111"/>
      <c r="AA542" s="112"/>
    </row>
    <row r="543" spans="1:27" s="92" customFormat="1" ht="15" x14ac:dyDescent="0.25">
      <c r="A543" s="118"/>
      <c r="B543" s="119" t="s">
        <v>3653</v>
      </c>
      <c r="C543" s="120" t="s">
        <v>83</v>
      </c>
      <c r="D543" s="121" t="s">
        <v>35</v>
      </c>
      <c r="E543" s="122" t="s">
        <v>60</v>
      </c>
      <c r="F543" s="122" t="s">
        <v>1227</v>
      </c>
      <c r="G543" s="122" t="s">
        <v>60</v>
      </c>
      <c r="H543" s="122" t="s">
        <v>1227</v>
      </c>
      <c r="Z543" s="111"/>
      <c r="AA543" s="112"/>
    </row>
    <row r="544" spans="1:27" s="92" customFormat="1" ht="15" x14ac:dyDescent="0.25">
      <c r="A544" s="118"/>
      <c r="B544" s="119" t="s">
        <v>3653</v>
      </c>
      <c r="C544" s="120" t="s">
        <v>579</v>
      </c>
      <c r="D544" s="121" t="s">
        <v>35</v>
      </c>
      <c r="E544" s="122" t="s">
        <v>600</v>
      </c>
      <c r="F544" s="122" t="s">
        <v>1228</v>
      </c>
      <c r="G544" s="122" t="s">
        <v>600</v>
      </c>
      <c r="H544" s="122" t="s">
        <v>1228</v>
      </c>
      <c r="Z544" s="111"/>
      <c r="AA544" s="112"/>
    </row>
    <row r="545" spans="1:27" s="92" customFormat="1" ht="15" x14ac:dyDescent="0.25">
      <c r="A545" s="118"/>
      <c r="B545" s="119" t="s">
        <v>3653</v>
      </c>
      <c r="C545" s="120" t="s">
        <v>43</v>
      </c>
      <c r="D545" s="121" t="s">
        <v>35</v>
      </c>
      <c r="E545" s="122" t="s">
        <v>119</v>
      </c>
      <c r="F545" s="122" t="s">
        <v>1190</v>
      </c>
      <c r="G545" s="122" t="s">
        <v>119</v>
      </c>
      <c r="H545" s="122" t="s">
        <v>1190</v>
      </c>
      <c r="Z545" s="111"/>
      <c r="AA545" s="112"/>
    </row>
    <row r="546" spans="1:27" s="92" customFormat="1" ht="15" x14ac:dyDescent="0.25">
      <c r="A546" s="113" t="s">
        <v>1229</v>
      </c>
      <c r="B546" s="114" t="s">
        <v>601</v>
      </c>
      <c r="C546" s="115" t="s">
        <v>602</v>
      </c>
      <c r="D546" s="113" t="s">
        <v>318</v>
      </c>
      <c r="E546" s="116"/>
      <c r="F546" s="117" t="s">
        <v>1230</v>
      </c>
      <c r="G546" s="116"/>
      <c r="H546" s="117" t="s">
        <v>1230</v>
      </c>
      <c r="Z546" s="111"/>
      <c r="AA546" s="112"/>
    </row>
    <row r="547" spans="1:27" s="92" customFormat="1" ht="15" x14ac:dyDescent="0.25">
      <c r="A547" s="113" t="s">
        <v>1231</v>
      </c>
      <c r="B547" s="114" t="s">
        <v>50</v>
      </c>
      <c r="C547" s="115" t="s">
        <v>799</v>
      </c>
      <c r="D547" s="113" t="s">
        <v>318</v>
      </c>
      <c r="E547" s="116"/>
      <c r="F547" s="117" t="s">
        <v>1232</v>
      </c>
      <c r="G547" s="116"/>
      <c r="H547" s="117" t="s">
        <v>1232</v>
      </c>
      <c r="Z547" s="111"/>
      <c r="AA547" s="112"/>
    </row>
    <row r="548" spans="1:27" s="92" customFormat="1" ht="45" x14ac:dyDescent="0.25">
      <c r="A548" s="113" t="s">
        <v>1233</v>
      </c>
      <c r="B548" s="114" t="s">
        <v>685</v>
      </c>
      <c r="C548" s="115" t="s">
        <v>686</v>
      </c>
      <c r="D548" s="113" t="s">
        <v>123</v>
      </c>
      <c r="E548" s="116"/>
      <c r="F548" s="117" t="s">
        <v>1199</v>
      </c>
      <c r="G548" s="116"/>
      <c r="H548" s="117" t="s">
        <v>1199</v>
      </c>
      <c r="Z548" s="111"/>
      <c r="AA548" s="112"/>
    </row>
    <row r="549" spans="1:27" s="92" customFormat="1" ht="15" x14ac:dyDescent="0.25">
      <c r="A549" s="118"/>
      <c r="B549" s="119" t="s">
        <v>535</v>
      </c>
      <c r="C549" s="120" t="s">
        <v>536</v>
      </c>
      <c r="D549" s="121" t="s">
        <v>26</v>
      </c>
      <c r="E549" s="122" t="s">
        <v>688</v>
      </c>
      <c r="F549" s="122" t="s">
        <v>1234</v>
      </c>
      <c r="G549" s="122" t="s">
        <v>688</v>
      </c>
      <c r="H549" s="122" t="s">
        <v>1234</v>
      </c>
      <c r="Z549" s="111"/>
      <c r="AA549" s="112"/>
    </row>
    <row r="550" spans="1:27" s="92" customFormat="1" ht="15" x14ac:dyDescent="0.25">
      <c r="A550" s="118"/>
      <c r="B550" s="119" t="s">
        <v>3653</v>
      </c>
      <c r="C550" s="120" t="s">
        <v>457</v>
      </c>
      <c r="D550" s="121" t="s">
        <v>35</v>
      </c>
      <c r="E550" s="122" t="s">
        <v>60</v>
      </c>
      <c r="F550" s="122" t="s">
        <v>1235</v>
      </c>
      <c r="G550" s="122" t="s">
        <v>60</v>
      </c>
      <c r="H550" s="122" t="s">
        <v>1235</v>
      </c>
      <c r="Z550" s="111"/>
      <c r="AA550" s="112"/>
    </row>
    <row r="551" spans="1:27" s="92" customFormat="1" ht="15" x14ac:dyDescent="0.25">
      <c r="A551" s="118"/>
      <c r="B551" s="119" t="s">
        <v>3653</v>
      </c>
      <c r="C551" s="120" t="s">
        <v>43</v>
      </c>
      <c r="D551" s="121" t="s">
        <v>35</v>
      </c>
      <c r="E551" s="122" t="s">
        <v>677</v>
      </c>
      <c r="F551" s="122" t="s">
        <v>1236</v>
      </c>
      <c r="G551" s="122" t="s">
        <v>677</v>
      </c>
      <c r="H551" s="122" t="s">
        <v>1236</v>
      </c>
      <c r="Z551" s="111"/>
      <c r="AA551" s="112"/>
    </row>
    <row r="552" spans="1:27" s="92" customFormat="1" ht="22.5" x14ac:dyDescent="0.25">
      <c r="A552" s="118"/>
      <c r="B552" s="119" t="s">
        <v>3653</v>
      </c>
      <c r="C552" s="120" t="s">
        <v>694</v>
      </c>
      <c r="D552" s="121" t="s">
        <v>35</v>
      </c>
      <c r="E552" s="122" t="s">
        <v>695</v>
      </c>
      <c r="F552" s="122" t="s">
        <v>1237</v>
      </c>
      <c r="G552" s="122" t="s">
        <v>695</v>
      </c>
      <c r="H552" s="122" t="s">
        <v>1237</v>
      </c>
      <c r="Z552" s="111"/>
      <c r="AA552" s="112"/>
    </row>
    <row r="553" spans="1:27" s="92" customFormat="1" ht="22.5" x14ac:dyDescent="0.25">
      <c r="A553" s="118"/>
      <c r="B553" s="119" t="s">
        <v>3653</v>
      </c>
      <c r="C553" s="120" t="s">
        <v>697</v>
      </c>
      <c r="D553" s="121" t="s">
        <v>35</v>
      </c>
      <c r="E553" s="122" t="s">
        <v>695</v>
      </c>
      <c r="F553" s="122" t="s">
        <v>1237</v>
      </c>
      <c r="G553" s="122" t="s">
        <v>695</v>
      </c>
      <c r="H553" s="122" t="s">
        <v>1237</v>
      </c>
      <c r="Z553" s="111"/>
      <c r="AA553" s="112"/>
    </row>
    <row r="554" spans="1:27" s="92" customFormat="1" ht="15" x14ac:dyDescent="0.25">
      <c r="A554" s="113" t="s">
        <v>1238</v>
      </c>
      <c r="B554" s="114" t="s">
        <v>50</v>
      </c>
      <c r="C554" s="115" t="s">
        <v>699</v>
      </c>
      <c r="D554" s="113" t="s">
        <v>700</v>
      </c>
      <c r="E554" s="116"/>
      <c r="F554" s="117" t="s">
        <v>1239</v>
      </c>
      <c r="G554" s="116"/>
      <c r="H554" s="117" t="s">
        <v>1239</v>
      </c>
      <c r="Z554" s="111"/>
      <c r="AA554" s="112"/>
    </row>
    <row r="555" spans="1:27" s="92" customFormat="1" ht="15" x14ac:dyDescent="0.25">
      <c r="A555" s="139" t="s">
        <v>1240</v>
      </c>
      <c r="B555" s="139"/>
      <c r="C555" s="139"/>
      <c r="D555" s="139"/>
      <c r="E555" s="139"/>
      <c r="F555" s="139"/>
      <c r="G555" s="176"/>
      <c r="H555" s="176"/>
      <c r="Z555" s="111"/>
      <c r="AA555" s="112" t="s">
        <v>1240</v>
      </c>
    </row>
    <row r="556" spans="1:27" s="92" customFormat="1" ht="33.75" x14ac:dyDescent="0.25">
      <c r="A556" s="113" t="s">
        <v>1241</v>
      </c>
      <c r="B556" s="114" t="s">
        <v>1242</v>
      </c>
      <c r="C556" s="115" t="s">
        <v>1243</v>
      </c>
      <c r="D556" s="113" t="s">
        <v>74</v>
      </c>
      <c r="E556" s="116"/>
      <c r="F556" s="117" t="s">
        <v>1244</v>
      </c>
      <c r="G556" s="116"/>
      <c r="H556" s="117" t="s">
        <v>1244</v>
      </c>
      <c r="Z556" s="111"/>
      <c r="AA556" s="112"/>
    </row>
    <row r="557" spans="1:27" s="92" customFormat="1" ht="15" x14ac:dyDescent="0.25">
      <c r="A557" s="118"/>
      <c r="B557" s="119" t="s">
        <v>567</v>
      </c>
      <c r="C557" s="120" t="s">
        <v>568</v>
      </c>
      <c r="D557" s="121" t="s">
        <v>26</v>
      </c>
      <c r="E557" s="122" t="s">
        <v>1245</v>
      </c>
      <c r="F557" s="122" t="s">
        <v>1246</v>
      </c>
      <c r="G557" s="122" t="s">
        <v>1245</v>
      </c>
      <c r="H557" s="122" t="s">
        <v>1246</v>
      </c>
      <c r="Z557" s="111"/>
      <c r="AA557" s="112"/>
    </row>
    <row r="558" spans="1:27" s="92" customFormat="1" ht="15" x14ac:dyDescent="0.25">
      <c r="A558" s="118"/>
      <c r="B558" s="119" t="s">
        <v>3653</v>
      </c>
      <c r="C558" s="120" t="s">
        <v>105</v>
      </c>
      <c r="D558" s="121" t="s">
        <v>35</v>
      </c>
      <c r="E558" s="122" t="s">
        <v>610</v>
      </c>
      <c r="F558" s="122" t="s">
        <v>1247</v>
      </c>
      <c r="G558" s="122" t="s">
        <v>610</v>
      </c>
      <c r="H558" s="122" t="s">
        <v>1247</v>
      </c>
      <c r="Z558" s="111"/>
      <c r="AA558" s="112"/>
    </row>
    <row r="559" spans="1:27" s="92" customFormat="1" ht="15" x14ac:dyDescent="0.25">
      <c r="A559" s="118"/>
      <c r="B559" s="119" t="s">
        <v>3653</v>
      </c>
      <c r="C559" s="120" t="s">
        <v>83</v>
      </c>
      <c r="D559" s="121" t="s">
        <v>35</v>
      </c>
      <c r="E559" s="122" t="s">
        <v>207</v>
      </c>
      <c r="F559" s="122" t="s">
        <v>1248</v>
      </c>
      <c r="G559" s="122" t="s">
        <v>207</v>
      </c>
      <c r="H559" s="122" t="s">
        <v>1248</v>
      </c>
      <c r="Z559" s="111"/>
      <c r="AA559" s="112"/>
    </row>
    <row r="560" spans="1:27" s="92" customFormat="1" ht="15" x14ac:dyDescent="0.25">
      <c r="A560" s="118"/>
      <c r="B560" s="119" t="s">
        <v>3653</v>
      </c>
      <c r="C560" s="120" t="s">
        <v>34</v>
      </c>
      <c r="D560" s="121" t="s">
        <v>35</v>
      </c>
      <c r="E560" s="122" t="s">
        <v>1249</v>
      </c>
      <c r="F560" s="122" t="s">
        <v>1250</v>
      </c>
      <c r="G560" s="122" t="s">
        <v>1249</v>
      </c>
      <c r="H560" s="122" t="s">
        <v>1250</v>
      </c>
      <c r="Z560" s="111"/>
      <c r="AA560" s="112"/>
    </row>
    <row r="561" spans="1:27" s="92" customFormat="1" ht="15" x14ac:dyDescent="0.25">
      <c r="A561" s="118"/>
      <c r="B561" s="119" t="s">
        <v>3653</v>
      </c>
      <c r="C561" s="120" t="s">
        <v>1252</v>
      </c>
      <c r="D561" s="121" t="s">
        <v>35</v>
      </c>
      <c r="E561" s="122" t="s">
        <v>728</v>
      </c>
      <c r="F561" s="122" t="s">
        <v>1253</v>
      </c>
      <c r="G561" s="122" t="s">
        <v>728</v>
      </c>
      <c r="H561" s="122" t="s">
        <v>1253</v>
      </c>
      <c r="Z561" s="111"/>
      <c r="AA561" s="112"/>
    </row>
    <row r="562" spans="1:27" s="92" customFormat="1" ht="15" x14ac:dyDescent="0.25">
      <c r="A562" s="118"/>
      <c r="B562" s="119" t="s">
        <v>3653</v>
      </c>
      <c r="C562" s="120" t="s">
        <v>43</v>
      </c>
      <c r="D562" s="121" t="s">
        <v>35</v>
      </c>
      <c r="E562" s="122" t="s">
        <v>1254</v>
      </c>
      <c r="F562" s="122" t="s">
        <v>1255</v>
      </c>
      <c r="G562" s="122" t="s">
        <v>1254</v>
      </c>
      <c r="H562" s="122" t="s">
        <v>1255</v>
      </c>
      <c r="Z562" s="111"/>
      <c r="AA562" s="112"/>
    </row>
    <row r="563" spans="1:27" s="92" customFormat="1" ht="15" x14ac:dyDescent="0.25">
      <c r="A563" s="118"/>
      <c r="B563" s="119" t="s">
        <v>3653</v>
      </c>
      <c r="C563" s="120" t="s">
        <v>45</v>
      </c>
      <c r="D563" s="121" t="s">
        <v>35</v>
      </c>
      <c r="E563" s="122" t="s">
        <v>276</v>
      </c>
      <c r="F563" s="122" t="s">
        <v>1256</v>
      </c>
      <c r="G563" s="122" t="s">
        <v>276</v>
      </c>
      <c r="H563" s="122" t="s">
        <v>1256</v>
      </c>
      <c r="Z563" s="111"/>
      <c r="AA563" s="112"/>
    </row>
    <row r="564" spans="1:27" s="92" customFormat="1" ht="22.5" x14ac:dyDescent="0.25">
      <c r="A564" s="118"/>
      <c r="B564" s="119" t="s">
        <v>3653</v>
      </c>
      <c r="C564" s="120" t="s">
        <v>118</v>
      </c>
      <c r="D564" s="121" t="s">
        <v>35</v>
      </c>
      <c r="E564" s="122" t="s">
        <v>1257</v>
      </c>
      <c r="F564" s="122" t="s">
        <v>1258</v>
      </c>
      <c r="G564" s="122" t="s">
        <v>1257</v>
      </c>
      <c r="H564" s="122" t="s">
        <v>1258</v>
      </c>
      <c r="Z564" s="111"/>
      <c r="AA564" s="112"/>
    </row>
    <row r="565" spans="1:27" s="92" customFormat="1" ht="22.5" x14ac:dyDescent="0.25">
      <c r="A565" s="113" t="s">
        <v>1259</v>
      </c>
      <c r="B565" s="114" t="s">
        <v>50</v>
      </c>
      <c r="C565" s="115" t="s">
        <v>1260</v>
      </c>
      <c r="D565" s="113" t="s">
        <v>74</v>
      </c>
      <c r="E565" s="116"/>
      <c r="F565" s="117" t="s">
        <v>1261</v>
      </c>
      <c r="G565" s="116"/>
      <c r="H565" s="117" t="s">
        <v>1261</v>
      </c>
      <c r="Z565" s="111"/>
      <c r="AA565" s="112"/>
    </row>
    <row r="566" spans="1:27" s="92" customFormat="1" ht="22.5" x14ac:dyDescent="0.25">
      <c r="A566" s="113" t="s">
        <v>1262</v>
      </c>
      <c r="B566" s="114" t="s">
        <v>50</v>
      </c>
      <c r="C566" s="115" t="s">
        <v>1263</v>
      </c>
      <c r="D566" s="113" t="s">
        <v>74</v>
      </c>
      <c r="E566" s="116"/>
      <c r="F566" s="117" t="s">
        <v>1264</v>
      </c>
      <c r="G566" s="116"/>
      <c r="H566" s="117" t="s">
        <v>1264</v>
      </c>
      <c r="Z566" s="111"/>
      <c r="AA566" s="112"/>
    </row>
    <row r="567" spans="1:27" s="92" customFormat="1" ht="22.5" x14ac:dyDescent="0.25">
      <c r="A567" s="113" t="s">
        <v>1265</v>
      </c>
      <c r="B567" s="114" t="s">
        <v>50</v>
      </c>
      <c r="C567" s="115" t="s">
        <v>1266</v>
      </c>
      <c r="D567" s="113" t="s">
        <v>74</v>
      </c>
      <c r="E567" s="116"/>
      <c r="F567" s="117" t="s">
        <v>1267</v>
      </c>
      <c r="G567" s="116"/>
      <c r="H567" s="117" t="s">
        <v>1267</v>
      </c>
      <c r="Z567" s="111"/>
      <c r="AA567" s="112"/>
    </row>
    <row r="568" spans="1:27" s="92" customFormat="1" ht="22.5" x14ac:dyDescent="0.25">
      <c r="A568" s="113" t="s">
        <v>1268</v>
      </c>
      <c r="B568" s="114" t="s">
        <v>50</v>
      </c>
      <c r="C568" s="115" t="s">
        <v>1269</v>
      </c>
      <c r="D568" s="113" t="s">
        <v>74</v>
      </c>
      <c r="E568" s="116"/>
      <c r="F568" s="117" t="s">
        <v>1270</v>
      </c>
      <c r="G568" s="116"/>
      <c r="H568" s="117" t="s">
        <v>1270</v>
      </c>
      <c r="Z568" s="111"/>
      <c r="AA568" s="112"/>
    </row>
    <row r="569" spans="1:27" s="92" customFormat="1" ht="22.5" x14ac:dyDescent="0.25">
      <c r="A569" s="113" t="s">
        <v>1271</v>
      </c>
      <c r="B569" s="114" t="s">
        <v>1272</v>
      </c>
      <c r="C569" s="115" t="s">
        <v>1273</v>
      </c>
      <c r="D569" s="113" t="s">
        <v>74</v>
      </c>
      <c r="E569" s="116"/>
      <c r="F569" s="117" t="s">
        <v>1274</v>
      </c>
      <c r="G569" s="116"/>
      <c r="H569" s="117" t="s">
        <v>1274</v>
      </c>
      <c r="Z569" s="111"/>
      <c r="AA569" s="112"/>
    </row>
    <row r="570" spans="1:27" s="92" customFormat="1" ht="15" x14ac:dyDescent="0.25">
      <c r="A570" s="118"/>
      <c r="B570" s="119" t="s">
        <v>24</v>
      </c>
      <c r="C570" s="120" t="s">
        <v>25</v>
      </c>
      <c r="D570" s="121" t="s">
        <v>26</v>
      </c>
      <c r="E570" s="122" t="s">
        <v>1275</v>
      </c>
      <c r="F570" s="122" t="s">
        <v>1276</v>
      </c>
      <c r="G570" s="122" t="s">
        <v>1275</v>
      </c>
      <c r="H570" s="122" t="s">
        <v>1276</v>
      </c>
      <c r="Z570" s="111"/>
      <c r="AA570" s="112"/>
    </row>
    <row r="571" spans="1:27" s="92" customFormat="1" ht="15" x14ac:dyDescent="0.25">
      <c r="A571" s="118"/>
      <c r="B571" s="119" t="s">
        <v>3653</v>
      </c>
      <c r="C571" s="120" t="s">
        <v>105</v>
      </c>
      <c r="D571" s="121" t="s">
        <v>35</v>
      </c>
      <c r="E571" s="122" t="s">
        <v>632</v>
      </c>
      <c r="F571" s="122" t="s">
        <v>1277</v>
      </c>
      <c r="G571" s="122" t="s">
        <v>632</v>
      </c>
      <c r="H571" s="122" t="s">
        <v>1277</v>
      </c>
      <c r="Z571" s="111"/>
      <c r="AA571" s="112"/>
    </row>
    <row r="572" spans="1:27" s="92" customFormat="1" ht="15" x14ac:dyDescent="0.25">
      <c r="A572" s="118"/>
      <c r="B572" s="119" t="s">
        <v>3653</v>
      </c>
      <c r="C572" s="120" t="s">
        <v>83</v>
      </c>
      <c r="D572" s="121" t="s">
        <v>35</v>
      </c>
      <c r="E572" s="122" t="s">
        <v>1278</v>
      </c>
      <c r="F572" s="122" t="s">
        <v>1279</v>
      </c>
      <c r="G572" s="122" t="s">
        <v>1278</v>
      </c>
      <c r="H572" s="122" t="s">
        <v>1279</v>
      </c>
      <c r="Z572" s="111"/>
      <c r="AA572" s="112"/>
    </row>
    <row r="573" spans="1:27" s="92" customFormat="1" ht="15" x14ac:dyDescent="0.25">
      <c r="A573" s="118"/>
      <c r="B573" s="119" t="s">
        <v>3653</v>
      </c>
      <c r="C573" s="120" t="s">
        <v>1252</v>
      </c>
      <c r="D573" s="121" t="s">
        <v>35</v>
      </c>
      <c r="E573" s="122" t="s">
        <v>1280</v>
      </c>
      <c r="F573" s="122" t="s">
        <v>1281</v>
      </c>
      <c r="G573" s="122" t="s">
        <v>1280</v>
      </c>
      <c r="H573" s="122" t="s">
        <v>1281</v>
      </c>
      <c r="Z573" s="111"/>
      <c r="AA573" s="112"/>
    </row>
    <row r="574" spans="1:27" s="92" customFormat="1" ht="15" x14ac:dyDescent="0.25">
      <c r="A574" s="118"/>
      <c r="B574" s="119" t="s">
        <v>3653</v>
      </c>
      <c r="C574" s="120" t="s">
        <v>43</v>
      </c>
      <c r="D574" s="121" t="s">
        <v>35</v>
      </c>
      <c r="E574" s="122" t="s">
        <v>1254</v>
      </c>
      <c r="F574" s="122" t="s">
        <v>1282</v>
      </c>
      <c r="G574" s="122" t="s">
        <v>1254</v>
      </c>
      <c r="H574" s="122" t="s">
        <v>1282</v>
      </c>
      <c r="Z574" s="111"/>
      <c r="AA574" s="112"/>
    </row>
    <row r="575" spans="1:27" s="92" customFormat="1" ht="15" x14ac:dyDescent="0.25">
      <c r="A575" s="118"/>
      <c r="B575" s="119" t="s">
        <v>3653</v>
      </c>
      <c r="C575" s="120" t="s">
        <v>45</v>
      </c>
      <c r="D575" s="121" t="s">
        <v>35</v>
      </c>
      <c r="E575" s="122" t="s">
        <v>1283</v>
      </c>
      <c r="F575" s="122" t="s">
        <v>1284</v>
      </c>
      <c r="G575" s="122" t="s">
        <v>1283</v>
      </c>
      <c r="H575" s="122" t="s">
        <v>1284</v>
      </c>
      <c r="Z575" s="111"/>
      <c r="AA575" s="112"/>
    </row>
    <row r="576" spans="1:27" s="92" customFormat="1" ht="22.5" x14ac:dyDescent="0.25">
      <c r="A576" s="118"/>
      <c r="B576" s="119" t="s">
        <v>3653</v>
      </c>
      <c r="C576" s="120" t="s">
        <v>118</v>
      </c>
      <c r="D576" s="121" t="s">
        <v>35</v>
      </c>
      <c r="E576" s="122" t="s">
        <v>490</v>
      </c>
      <c r="F576" s="122" t="s">
        <v>1285</v>
      </c>
      <c r="G576" s="122" t="s">
        <v>490</v>
      </c>
      <c r="H576" s="122" t="s">
        <v>1285</v>
      </c>
      <c r="Z576" s="111"/>
      <c r="AA576" s="112"/>
    </row>
    <row r="577" spans="1:27" s="92" customFormat="1" ht="22.5" x14ac:dyDescent="0.25">
      <c r="A577" s="113" t="s">
        <v>1286</v>
      </c>
      <c r="B577" s="114" t="s">
        <v>50</v>
      </c>
      <c r="C577" s="115" t="s">
        <v>1287</v>
      </c>
      <c r="D577" s="113" t="s">
        <v>74</v>
      </c>
      <c r="E577" s="116"/>
      <c r="F577" s="117" t="s">
        <v>1288</v>
      </c>
      <c r="G577" s="116"/>
      <c r="H577" s="117" t="s">
        <v>1288</v>
      </c>
      <c r="Z577" s="111"/>
      <c r="AA577" s="112"/>
    </row>
    <row r="578" spans="1:27" s="92" customFormat="1" ht="22.5" x14ac:dyDescent="0.25">
      <c r="A578" s="113" t="s">
        <v>1289</v>
      </c>
      <c r="B578" s="114" t="s">
        <v>50</v>
      </c>
      <c r="C578" s="115" t="s">
        <v>1290</v>
      </c>
      <c r="D578" s="113" t="s">
        <v>74</v>
      </c>
      <c r="E578" s="116"/>
      <c r="F578" s="117" t="s">
        <v>1291</v>
      </c>
      <c r="G578" s="116"/>
      <c r="H578" s="117" t="s">
        <v>1291</v>
      </c>
      <c r="Z578" s="111"/>
      <c r="AA578" s="112"/>
    </row>
    <row r="579" spans="1:27" s="92" customFormat="1" ht="22.5" x14ac:dyDescent="0.25">
      <c r="A579" s="113" t="s">
        <v>1292</v>
      </c>
      <c r="B579" s="114" t="s">
        <v>50</v>
      </c>
      <c r="C579" s="115" t="s">
        <v>1293</v>
      </c>
      <c r="D579" s="113" t="s">
        <v>74</v>
      </c>
      <c r="E579" s="116"/>
      <c r="F579" s="117" t="s">
        <v>140</v>
      </c>
      <c r="G579" s="116"/>
      <c r="H579" s="117" t="s">
        <v>140</v>
      </c>
      <c r="Z579" s="111"/>
      <c r="AA579" s="112"/>
    </row>
    <row r="580" spans="1:27" s="92" customFormat="1" ht="22.5" x14ac:dyDescent="0.25">
      <c r="A580" s="113" t="s">
        <v>1294</v>
      </c>
      <c r="B580" s="114" t="s">
        <v>50</v>
      </c>
      <c r="C580" s="115" t="s">
        <v>1295</v>
      </c>
      <c r="D580" s="113" t="s">
        <v>74</v>
      </c>
      <c r="E580" s="116"/>
      <c r="F580" s="117" t="s">
        <v>1296</v>
      </c>
      <c r="G580" s="116"/>
      <c r="H580" s="117" t="s">
        <v>1296</v>
      </c>
      <c r="Z580" s="111"/>
      <c r="AA580" s="112"/>
    </row>
    <row r="581" spans="1:27" s="92" customFormat="1" ht="15" x14ac:dyDescent="0.25">
      <c r="A581" s="113" t="s">
        <v>1297</v>
      </c>
      <c r="B581" s="114" t="s">
        <v>50</v>
      </c>
      <c r="C581" s="115" t="s">
        <v>1298</v>
      </c>
      <c r="D581" s="113" t="s">
        <v>22</v>
      </c>
      <c r="E581" s="116"/>
      <c r="F581" s="117" t="s">
        <v>1299</v>
      </c>
      <c r="G581" s="116"/>
      <c r="H581" s="117" t="s">
        <v>1299</v>
      </c>
      <c r="Z581" s="111"/>
      <c r="AA581" s="112"/>
    </row>
    <row r="582" spans="1:27" s="92" customFormat="1" ht="15" x14ac:dyDescent="0.25">
      <c r="A582" s="113" t="s">
        <v>1300</v>
      </c>
      <c r="B582" s="114" t="s">
        <v>50</v>
      </c>
      <c r="C582" s="115" t="s">
        <v>1301</v>
      </c>
      <c r="D582" s="113" t="s">
        <v>22</v>
      </c>
      <c r="E582" s="116"/>
      <c r="F582" s="117" t="s">
        <v>1302</v>
      </c>
      <c r="G582" s="116"/>
      <c r="H582" s="117" t="s">
        <v>1302</v>
      </c>
      <c r="Z582" s="111"/>
      <c r="AA582" s="112"/>
    </row>
    <row r="583" spans="1:27" s="92" customFormat="1" ht="15" x14ac:dyDescent="0.25">
      <c r="A583" s="113" t="s">
        <v>1303</v>
      </c>
      <c r="B583" s="114" t="s">
        <v>50</v>
      </c>
      <c r="C583" s="115" t="s">
        <v>1304</v>
      </c>
      <c r="D583" s="113" t="s">
        <v>22</v>
      </c>
      <c r="E583" s="116"/>
      <c r="F583" s="117" t="s">
        <v>1305</v>
      </c>
      <c r="G583" s="116"/>
      <c r="H583" s="117" t="s">
        <v>1305</v>
      </c>
      <c r="Z583" s="111"/>
      <c r="AA583" s="112"/>
    </row>
    <row r="584" spans="1:27" s="92" customFormat="1" ht="15" x14ac:dyDescent="0.25">
      <c r="A584" s="113" t="s">
        <v>1306</v>
      </c>
      <c r="B584" s="114" t="s">
        <v>50</v>
      </c>
      <c r="C584" s="115" t="s">
        <v>1307</v>
      </c>
      <c r="D584" s="113" t="s">
        <v>22</v>
      </c>
      <c r="E584" s="116"/>
      <c r="F584" s="117" t="s">
        <v>1305</v>
      </c>
      <c r="G584" s="116"/>
      <c r="H584" s="117" t="s">
        <v>1305</v>
      </c>
      <c r="Z584" s="111"/>
      <c r="AA584" s="112"/>
    </row>
    <row r="585" spans="1:27" s="92" customFormat="1" ht="15" x14ac:dyDescent="0.25">
      <c r="A585" s="113" t="s">
        <v>1308</v>
      </c>
      <c r="B585" s="114"/>
      <c r="C585" s="115" t="s">
        <v>1309</v>
      </c>
      <c r="D585" s="113" t="s">
        <v>22</v>
      </c>
      <c r="E585" s="116"/>
      <c r="F585" s="117" t="s">
        <v>1310</v>
      </c>
      <c r="G585" s="116"/>
      <c r="H585" s="117" t="s">
        <v>1310</v>
      </c>
      <c r="Z585" s="111"/>
      <c r="AA585" s="112"/>
    </row>
    <row r="586" spans="1:27" s="92" customFormat="1" ht="15" x14ac:dyDescent="0.25">
      <c r="A586" s="113" t="s">
        <v>1311</v>
      </c>
      <c r="B586" s="114"/>
      <c r="C586" s="115" t="s">
        <v>1312</v>
      </c>
      <c r="D586" s="113" t="s">
        <v>22</v>
      </c>
      <c r="E586" s="116"/>
      <c r="F586" s="117" t="s">
        <v>1313</v>
      </c>
      <c r="G586" s="116"/>
      <c r="H586" s="117" t="s">
        <v>1313</v>
      </c>
      <c r="Z586" s="111"/>
      <c r="AA586" s="112"/>
    </row>
    <row r="587" spans="1:27" s="92" customFormat="1" ht="33.75" x14ac:dyDescent="0.25">
      <c r="A587" s="113" t="s">
        <v>1314</v>
      </c>
      <c r="B587" s="114" t="s">
        <v>1315</v>
      </c>
      <c r="C587" s="115" t="s">
        <v>1316</v>
      </c>
      <c r="D587" s="113" t="s">
        <v>123</v>
      </c>
      <c r="E587" s="116"/>
      <c r="F587" s="117" t="s">
        <v>1317</v>
      </c>
      <c r="G587" s="116"/>
      <c r="H587" s="117" t="s">
        <v>1317</v>
      </c>
      <c r="Z587" s="111"/>
      <c r="AA587" s="112"/>
    </row>
    <row r="588" spans="1:27" s="92" customFormat="1" ht="15" x14ac:dyDescent="0.25">
      <c r="A588" s="118"/>
      <c r="B588" s="119" t="s">
        <v>324</v>
      </c>
      <c r="C588" s="120" t="s">
        <v>325</v>
      </c>
      <c r="D588" s="121" t="s">
        <v>26</v>
      </c>
      <c r="E588" s="122" t="s">
        <v>1318</v>
      </c>
      <c r="F588" s="122" t="s">
        <v>1319</v>
      </c>
      <c r="G588" s="122" t="s">
        <v>1318</v>
      </c>
      <c r="H588" s="122" t="s">
        <v>1319</v>
      </c>
      <c r="Z588" s="111"/>
      <c r="AA588" s="112"/>
    </row>
    <row r="589" spans="1:27" s="92" customFormat="1" ht="15" x14ac:dyDescent="0.25">
      <c r="A589" s="118"/>
      <c r="B589" s="119" t="s">
        <v>3653</v>
      </c>
      <c r="C589" s="120" t="s">
        <v>43</v>
      </c>
      <c r="D589" s="121" t="s">
        <v>35</v>
      </c>
      <c r="E589" s="122" t="s">
        <v>613</v>
      </c>
      <c r="F589" s="122" t="s">
        <v>1320</v>
      </c>
      <c r="G589" s="122" t="s">
        <v>613</v>
      </c>
      <c r="H589" s="122" t="s">
        <v>1320</v>
      </c>
      <c r="Z589" s="111"/>
      <c r="AA589" s="112"/>
    </row>
    <row r="590" spans="1:27" s="92" customFormat="1" ht="15" x14ac:dyDescent="0.25">
      <c r="A590" s="113" t="s">
        <v>1321</v>
      </c>
      <c r="B590" s="114" t="s">
        <v>1322</v>
      </c>
      <c r="C590" s="115" t="s">
        <v>1323</v>
      </c>
      <c r="D590" s="113" t="s">
        <v>74</v>
      </c>
      <c r="E590" s="116"/>
      <c r="F590" s="117" t="s">
        <v>1324</v>
      </c>
      <c r="G590" s="116"/>
      <c r="H590" s="117" t="s">
        <v>1324</v>
      </c>
      <c r="Z590" s="111"/>
      <c r="AA590" s="112"/>
    </row>
    <row r="591" spans="1:27" s="92" customFormat="1" ht="15" x14ac:dyDescent="0.25">
      <c r="A591" s="113" t="s">
        <v>1325</v>
      </c>
      <c r="B591" s="114" t="s">
        <v>951</v>
      </c>
      <c r="C591" s="115" t="s">
        <v>952</v>
      </c>
      <c r="D591" s="113" t="s">
        <v>74</v>
      </c>
      <c r="E591" s="116"/>
      <c r="F591" s="117" t="s">
        <v>1326</v>
      </c>
      <c r="G591" s="116"/>
      <c r="H591" s="117" t="s">
        <v>1326</v>
      </c>
      <c r="Z591" s="111"/>
      <c r="AA591" s="112"/>
    </row>
    <row r="592" spans="1:27" s="92" customFormat="1" ht="15" x14ac:dyDescent="0.25">
      <c r="A592" s="113" t="s">
        <v>1327</v>
      </c>
      <c r="B592" s="114" t="s">
        <v>50</v>
      </c>
      <c r="C592" s="115" t="s">
        <v>1328</v>
      </c>
      <c r="D592" s="113" t="s">
        <v>22</v>
      </c>
      <c r="E592" s="116"/>
      <c r="F592" s="117" t="s">
        <v>1329</v>
      </c>
      <c r="G592" s="116"/>
      <c r="H592" s="117" t="s">
        <v>1329</v>
      </c>
      <c r="Z592" s="111"/>
      <c r="AA592" s="112"/>
    </row>
    <row r="593" spans="1:27" s="92" customFormat="1" ht="15" x14ac:dyDescent="0.25">
      <c r="A593" s="113" t="s">
        <v>1330</v>
      </c>
      <c r="B593" s="114" t="s">
        <v>50</v>
      </c>
      <c r="C593" s="115" t="s">
        <v>1331</v>
      </c>
      <c r="D593" s="113" t="s">
        <v>22</v>
      </c>
      <c r="E593" s="116"/>
      <c r="F593" s="117" t="s">
        <v>1332</v>
      </c>
      <c r="G593" s="116"/>
      <c r="H593" s="117" t="s">
        <v>1332</v>
      </c>
      <c r="Z593" s="111"/>
      <c r="AA593" s="112"/>
    </row>
    <row r="594" spans="1:27" s="92" customFormat="1" ht="15" x14ac:dyDescent="0.25">
      <c r="A594" s="113" t="s">
        <v>1333</v>
      </c>
      <c r="B594" s="114" t="s">
        <v>50</v>
      </c>
      <c r="C594" s="115" t="s">
        <v>1334</v>
      </c>
      <c r="D594" s="113" t="s">
        <v>22</v>
      </c>
      <c r="E594" s="116"/>
      <c r="F594" s="117" t="s">
        <v>1313</v>
      </c>
      <c r="G594" s="116"/>
      <c r="H594" s="117" t="s">
        <v>1313</v>
      </c>
      <c r="Z594" s="111"/>
      <c r="AA594" s="112"/>
    </row>
    <row r="595" spans="1:27" s="92" customFormat="1" ht="15" x14ac:dyDescent="0.25">
      <c r="A595" s="113" t="s">
        <v>1335</v>
      </c>
      <c r="B595" s="114" t="s">
        <v>1336</v>
      </c>
      <c r="C595" s="115" t="s">
        <v>1337</v>
      </c>
      <c r="D595" s="113" t="s">
        <v>345</v>
      </c>
      <c r="E595" s="116"/>
      <c r="F595" s="117" t="s">
        <v>1338</v>
      </c>
      <c r="G595" s="116"/>
      <c r="H595" s="117" t="s">
        <v>1338</v>
      </c>
      <c r="Z595" s="111"/>
      <c r="AA595" s="112"/>
    </row>
    <row r="596" spans="1:27" s="92" customFormat="1" ht="15" x14ac:dyDescent="0.25">
      <c r="A596" s="118"/>
      <c r="B596" s="119" t="s">
        <v>347</v>
      </c>
      <c r="C596" s="120" t="s">
        <v>348</v>
      </c>
      <c r="D596" s="121" t="s">
        <v>26</v>
      </c>
      <c r="E596" s="122" t="s">
        <v>1339</v>
      </c>
      <c r="F596" s="122" t="s">
        <v>1340</v>
      </c>
      <c r="G596" s="122" t="s">
        <v>1339</v>
      </c>
      <c r="H596" s="122" t="s">
        <v>1340</v>
      </c>
      <c r="Z596" s="111"/>
      <c r="AA596" s="112"/>
    </row>
    <row r="597" spans="1:27" s="92" customFormat="1" ht="15" x14ac:dyDescent="0.25">
      <c r="A597" s="118"/>
      <c r="B597" s="119" t="s">
        <v>3653</v>
      </c>
      <c r="C597" s="120" t="s">
        <v>1341</v>
      </c>
      <c r="D597" s="121" t="s">
        <v>35</v>
      </c>
      <c r="E597" s="122" t="s">
        <v>1342</v>
      </c>
      <c r="F597" s="122" t="s">
        <v>1343</v>
      </c>
      <c r="G597" s="122" t="s">
        <v>1342</v>
      </c>
      <c r="H597" s="122" t="s">
        <v>1343</v>
      </c>
      <c r="Z597" s="111"/>
      <c r="AA597" s="112"/>
    </row>
    <row r="598" spans="1:27" s="92" customFormat="1" ht="33.75" x14ac:dyDescent="0.25">
      <c r="A598" s="113" t="s">
        <v>1344</v>
      </c>
      <c r="B598" s="114" t="s">
        <v>1345</v>
      </c>
      <c r="C598" s="115" t="s">
        <v>1346</v>
      </c>
      <c r="D598" s="113" t="s">
        <v>74</v>
      </c>
      <c r="E598" s="116"/>
      <c r="F598" s="117" t="s">
        <v>1347</v>
      </c>
      <c r="G598" s="116"/>
      <c r="H598" s="117" t="s">
        <v>1347</v>
      </c>
      <c r="Z598" s="111"/>
      <c r="AA598" s="112"/>
    </row>
    <row r="599" spans="1:27" s="92" customFormat="1" ht="15" x14ac:dyDescent="0.25">
      <c r="A599" s="113" t="s">
        <v>1348</v>
      </c>
      <c r="B599" s="114" t="s">
        <v>50</v>
      </c>
      <c r="C599" s="115" t="s">
        <v>1349</v>
      </c>
      <c r="D599" s="113" t="s">
        <v>700</v>
      </c>
      <c r="E599" s="116"/>
      <c r="F599" s="117" t="s">
        <v>1350</v>
      </c>
      <c r="G599" s="116"/>
      <c r="H599" s="117" t="s">
        <v>1350</v>
      </c>
      <c r="Z599" s="111"/>
      <c r="AA599" s="112"/>
    </row>
    <row r="600" spans="1:27" s="92" customFormat="1" ht="15" x14ac:dyDescent="0.25">
      <c r="A600" s="139" t="s">
        <v>1351</v>
      </c>
      <c r="B600" s="139"/>
      <c r="C600" s="139"/>
      <c r="D600" s="139"/>
      <c r="E600" s="139"/>
      <c r="F600" s="139"/>
      <c r="G600" s="176"/>
      <c r="H600" s="176"/>
      <c r="Z600" s="111"/>
      <c r="AA600" s="112" t="s">
        <v>1351</v>
      </c>
    </row>
    <row r="601" spans="1:27" s="92" customFormat="1" ht="45" x14ac:dyDescent="0.25">
      <c r="A601" s="113" t="s">
        <v>1352</v>
      </c>
      <c r="B601" s="114" t="s">
        <v>723</v>
      </c>
      <c r="C601" s="115" t="s">
        <v>1353</v>
      </c>
      <c r="D601" s="113" t="s">
        <v>345</v>
      </c>
      <c r="E601" s="116"/>
      <c r="F601" s="117" t="s">
        <v>1354</v>
      </c>
      <c r="G601" s="116"/>
      <c r="H601" s="117" t="s">
        <v>1354</v>
      </c>
      <c r="Z601" s="111"/>
      <c r="AA601" s="112"/>
    </row>
    <row r="602" spans="1:27" s="92" customFormat="1" ht="15" x14ac:dyDescent="0.25">
      <c r="A602" s="118"/>
      <c r="B602" s="119" t="s">
        <v>24</v>
      </c>
      <c r="C602" s="120" t="s">
        <v>25</v>
      </c>
      <c r="D602" s="121" t="s">
        <v>26</v>
      </c>
      <c r="E602" s="122" t="s">
        <v>726</v>
      </c>
      <c r="F602" s="122" t="s">
        <v>1355</v>
      </c>
      <c r="G602" s="122" t="s">
        <v>726</v>
      </c>
      <c r="H602" s="122" t="s">
        <v>1355</v>
      </c>
      <c r="Z602" s="111"/>
      <c r="AA602" s="112"/>
    </row>
    <row r="603" spans="1:27" s="92" customFormat="1" ht="15" x14ac:dyDescent="0.25">
      <c r="A603" s="118"/>
      <c r="B603" s="119" t="s">
        <v>3653</v>
      </c>
      <c r="C603" s="120" t="s">
        <v>457</v>
      </c>
      <c r="D603" s="121" t="s">
        <v>35</v>
      </c>
      <c r="E603" s="122" t="s">
        <v>729</v>
      </c>
      <c r="F603" s="122" t="s">
        <v>1356</v>
      </c>
      <c r="G603" s="122" t="s">
        <v>729</v>
      </c>
      <c r="H603" s="122" t="s">
        <v>1356</v>
      </c>
      <c r="Z603" s="111"/>
      <c r="AA603" s="112"/>
    </row>
    <row r="604" spans="1:27" s="92" customFormat="1" ht="15" x14ac:dyDescent="0.25">
      <c r="A604" s="118"/>
      <c r="B604" s="119" t="s">
        <v>3653</v>
      </c>
      <c r="C604" s="120" t="s">
        <v>83</v>
      </c>
      <c r="D604" s="121" t="s">
        <v>35</v>
      </c>
      <c r="E604" s="122" t="s">
        <v>632</v>
      </c>
      <c r="F604" s="122" t="s">
        <v>1357</v>
      </c>
      <c r="G604" s="122" t="s">
        <v>632</v>
      </c>
      <c r="H604" s="122" t="s">
        <v>1357</v>
      </c>
      <c r="Z604" s="111"/>
      <c r="AA604" s="112"/>
    </row>
    <row r="605" spans="1:27" s="92" customFormat="1" ht="15" x14ac:dyDescent="0.25">
      <c r="A605" s="118"/>
      <c r="B605" s="119" t="s">
        <v>3653</v>
      </c>
      <c r="C605" s="120" t="s">
        <v>43</v>
      </c>
      <c r="D605" s="121" t="s">
        <v>35</v>
      </c>
      <c r="E605" s="122" t="s">
        <v>64</v>
      </c>
      <c r="F605" s="122" t="s">
        <v>1358</v>
      </c>
      <c r="G605" s="122" t="s">
        <v>64</v>
      </c>
      <c r="H605" s="122" t="s">
        <v>1358</v>
      </c>
      <c r="Z605" s="111"/>
      <c r="AA605" s="112"/>
    </row>
    <row r="606" spans="1:27" s="92" customFormat="1" ht="15" x14ac:dyDescent="0.25">
      <c r="A606" s="113" t="s">
        <v>1359</v>
      </c>
      <c r="B606" s="114" t="s">
        <v>1360</v>
      </c>
      <c r="C606" s="115" t="s">
        <v>1361</v>
      </c>
      <c r="D606" s="113" t="s">
        <v>310</v>
      </c>
      <c r="E606" s="116"/>
      <c r="F606" s="117" t="s">
        <v>1362</v>
      </c>
      <c r="G606" s="116"/>
      <c r="H606" s="117" t="s">
        <v>1362</v>
      </c>
      <c r="Z606" s="111"/>
      <c r="AA606" s="112"/>
    </row>
    <row r="607" spans="1:27" s="92" customFormat="1" ht="15" x14ac:dyDescent="0.25">
      <c r="A607" s="113" t="s">
        <v>1363</v>
      </c>
      <c r="B607" s="114" t="s">
        <v>50</v>
      </c>
      <c r="C607" s="115" t="s">
        <v>737</v>
      </c>
      <c r="D607" s="113" t="s">
        <v>318</v>
      </c>
      <c r="E607" s="116"/>
      <c r="F607" s="117" t="s">
        <v>1364</v>
      </c>
      <c r="G607" s="116"/>
      <c r="H607" s="117" t="s">
        <v>1364</v>
      </c>
      <c r="Z607" s="111"/>
      <c r="AA607" s="112"/>
    </row>
    <row r="608" spans="1:27" s="92" customFormat="1" ht="15" x14ac:dyDescent="0.25">
      <c r="A608" s="113" t="s">
        <v>1365</v>
      </c>
      <c r="B608" s="114" t="s">
        <v>50</v>
      </c>
      <c r="C608" s="115" t="s">
        <v>1366</v>
      </c>
      <c r="D608" s="113" t="s">
        <v>318</v>
      </c>
      <c r="E608" s="116"/>
      <c r="F608" s="117" t="s">
        <v>1367</v>
      </c>
      <c r="G608" s="116"/>
      <c r="H608" s="117" t="s">
        <v>1367</v>
      </c>
      <c r="Z608" s="111"/>
      <c r="AA608" s="112"/>
    </row>
    <row r="609" spans="1:27" s="92" customFormat="1" ht="15" x14ac:dyDescent="0.25">
      <c r="A609" s="113" t="s">
        <v>1368</v>
      </c>
      <c r="B609" s="114" t="s">
        <v>595</v>
      </c>
      <c r="C609" s="115" t="s">
        <v>796</v>
      </c>
      <c r="D609" s="113" t="s">
        <v>123</v>
      </c>
      <c r="E609" s="116"/>
      <c r="F609" s="117" t="s">
        <v>1261</v>
      </c>
      <c r="G609" s="116"/>
      <c r="H609" s="117" t="s">
        <v>1261</v>
      </c>
      <c r="Z609" s="111"/>
      <c r="AA609" s="112"/>
    </row>
    <row r="610" spans="1:27" s="92" customFormat="1" ht="15" x14ac:dyDescent="0.25">
      <c r="A610" s="118"/>
      <c r="B610" s="119" t="s">
        <v>597</v>
      </c>
      <c r="C610" s="120" t="s">
        <v>598</v>
      </c>
      <c r="D610" s="121" t="s">
        <v>26</v>
      </c>
      <c r="E610" s="122" t="s">
        <v>599</v>
      </c>
      <c r="F610" s="122" t="s">
        <v>1369</v>
      </c>
      <c r="G610" s="122" t="s">
        <v>599</v>
      </c>
      <c r="H610" s="122" t="s">
        <v>1369</v>
      </c>
      <c r="Z610" s="111"/>
      <c r="AA610" s="112"/>
    </row>
    <row r="611" spans="1:27" s="92" customFormat="1" ht="15" x14ac:dyDescent="0.25">
      <c r="A611" s="118"/>
      <c r="B611" s="119" t="s">
        <v>3653</v>
      </c>
      <c r="C611" s="120" t="s">
        <v>457</v>
      </c>
      <c r="D611" s="121" t="s">
        <v>35</v>
      </c>
      <c r="E611" s="122" t="s">
        <v>119</v>
      </c>
      <c r="F611" s="122" t="s">
        <v>1370</v>
      </c>
      <c r="G611" s="122" t="s">
        <v>119</v>
      </c>
      <c r="H611" s="122" t="s">
        <v>1370</v>
      </c>
      <c r="Z611" s="111"/>
      <c r="AA611" s="112"/>
    </row>
    <row r="612" spans="1:27" s="92" customFormat="1" ht="15" x14ac:dyDescent="0.25">
      <c r="A612" s="118"/>
      <c r="B612" s="119" t="s">
        <v>3653</v>
      </c>
      <c r="C612" s="120" t="s">
        <v>83</v>
      </c>
      <c r="D612" s="121" t="s">
        <v>35</v>
      </c>
      <c r="E612" s="122" t="s">
        <v>60</v>
      </c>
      <c r="F612" s="122" t="s">
        <v>1371</v>
      </c>
      <c r="G612" s="122" t="s">
        <v>60</v>
      </c>
      <c r="H612" s="122" t="s">
        <v>1371</v>
      </c>
      <c r="Z612" s="111"/>
      <c r="AA612" s="112"/>
    </row>
    <row r="613" spans="1:27" s="92" customFormat="1" ht="15" x14ac:dyDescent="0.25">
      <c r="A613" s="118"/>
      <c r="B613" s="119" t="s">
        <v>3653</v>
      </c>
      <c r="C613" s="120" t="s">
        <v>579</v>
      </c>
      <c r="D613" s="121" t="s">
        <v>35</v>
      </c>
      <c r="E613" s="122" t="s">
        <v>600</v>
      </c>
      <c r="F613" s="122" t="s">
        <v>1372</v>
      </c>
      <c r="G613" s="122" t="s">
        <v>600</v>
      </c>
      <c r="H613" s="122" t="s">
        <v>1372</v>
      </c>
      <c r="Z613" s="111"/>
      <c r="AA613" s="112"/>
    </row>
    <row r="614" spans="1:27" s="92" customFormat="1" ht="15" x14ac:dyDescent="0.25">
      <c r="A614" s="118"/>
      <c r="B614" s="119" t="s">
        <v>3653</v>
      </c>
      <c r="C614" s="120" t="s">
        <v>43</v>
      </c>
      <c r="D614" s="121" t="s">
        <v>35</v>
      </c>
      <c r="E614" s="122" t="s">
        <v>119</v>
      </c>
      <c r="F614" s="122" t="s">
        <v>1370</v>
      </c>
      <c r="G614" s="122" t="s">
        <v>119</v>
      </c>
      <c r="H614" s="122" t="s">
        <v>1370</v>
      </c>
      <c r="Z614" s="111"/>
      <c r="AA614" s="112"/>
    </row>
    <row r="615" spans="1:27" s="92" customFormat="1" ht="15" x14ac:dyDescent="0.25">
      <c r="A615" s="113" t="s">
        <v>1373</v>
      </c>
      <c r="B615" s="114" t="s">
        <v>601</v>
      </c>
      <c r="C615" s="115" t="s">
        <v>602</v>
      </c>
      <c r="D615" s="113" t="s">
        <v>318</v>
      </c>
      <c r="E615" s="116"/>
      <c r="F615" s="117" t="s">
        <v>1374</v>
      </c>
      <c r="G615" s="116"/>
      <c r="H615" s="117" t="s">
        <v>1374</v>
      </c>
      <c r="Z615" s="111"/>
      <c r="AA615" s="112"/>
    </row>
    <row r="616" spans="1:27" s="92" customFormat="1" ht="15" x14ac:dyDescent="0.25">
      <c r="A616" s="113" t="s">
        <v>1375</v>
      </c>
      <c r="B616" s="114" t="s">
        <v>50</v>
      </c>
      <c r="C616" s="115" t="s">
        <v>1376</v>
      </c>
      <c r="D616" s="113" t="s">
        <v>318</v>
      </c>
      <c r="E616" s="116"/>
      <c r="F616" s="117" t="s">
        <v>1377</v>
      </c>
      <c r="G616" s="116"/>
      <c r="H616" s="117" t="s">
        <v>1377</v>
      </c>
      <c r="Z616" s="111"/>
      <c r="AA616" s="112"/>
    </row>
    <row r="617" spans="1:27" s="92" customFormat="1" ht="15" x14ac:dyDescent="0.25">
      <c r="A617" s="139" t="s">
        <v>1378</v>
      </c>
      <c r="B617" s="139"/>
      <c r="C617" s="139"/>
      <c r="D617" s="139"/>
      <c r="E617" s="139"/>
      <c r="F617" s="139"/>
      <c r="G617" s="176"/>
      <c r="H617" s="176"/>
      <c r="Z617" s="111"/>
      <c r="AA617" s="112" t="s">
        <v>1378</v>
      </c>
    </row>
    <row r="618" spans="1:27" s="92" customFormat="1" ht="22.5" x14ac:dyDescent="0.25">
      <c r="A618" s="113" t="s">
        <v>1379</v>
      </c>
      <c r="B618" s="114" t="s">
        <v>1380</v>
      </c>
      <c r="C618" s="115" t="s">
        <v>1381</v>
      </c>
      <c r="D618" s="113" t="s">
        <v>318</v>
      </c>
      <c r="E618" s="116"/>
      <c r="F618" s="117" t="s">
        <v>1382</v>
      </c>
      <c r="G618" s="116"/>
      <c r="H618" s="117" t="s">
        <v>1382</v>
      </c>
      <c r="Z618" s="111"/>
      <c r="AA618" s="112"/>
    </row>
    <row r="619" spans="1:27" s="92" customFormat="1" ht="15" x14ac:dyDescent="0.25">
      <c r="A619" s="118"/>
      <c r="B619" s="119" t="s">
        <v>1383</v>
      </c>
      <c r="C619" s="120" t="s">
        <v>1384</v>
      </c>
      <c r="D619" s="121" t="s">
        <v>26</v>
      </c>
      <c r="E619" s="122" t="s">
        <v>1385</v>
      </c>
      <c r="F619" s="122" t="s">
        <v>1386</v>
      </c>
      <c r="G619" s="122" t="s">
        <v>1385</v>
      </c>
      <c r="H619" s="122" t="s">
        <v>1386</v>
      </c>
      <c r="Z619" s="111"/>
      <c r="AA619" s="112"/>
    </row>
    <row r="620" spans="1:27" s="92" customFormat="1" ht="22.5" x14ac:dyDescent="0.25">
      <c r="A620" s="118"/>
      <c r="B620" s="119" t="s">
        <v>3653</v>
      </c>
      <c r="C620" s="120" t="s">
        <v>612</v>
      </c>
      <c r="D620" s="121" t="s">
        <v>35</v>
      </c>
      <c r="E620" s="122" t="s">
        <v>613</v>
      </c>
      <c r="F620" s="122" t="s">
        <v>1387</v>
      </c>
      <c r="G620" s="122" t="s">
        <v>613</v>
      </c>
      <c r="H620" s="122" t="s">
        <v>1387</v>
      </c>
      <c r="Z620" s="111"/>
      <c r="AA620" s="112"/>
    </row>
    <row r="621" spans="1:27" s="92" customFormat="1" ht="15" x14ac:dyDescent="0.25">
      <c r="A621" s="118"/>
      <c r="B621" s="119" t="s">
        <v>3653</v>
      </c>
      <c r="C621" s="120" t="s">
        <v>43</v>
      </c>
      <c r="D621" s="121" t="s">
        <v>35</v>
      </c>
      <c r="E621" s="122" t="s">
        <v>1388</v>
      </c>
      <c r="F621" s="122" t="s">
        <v>1389</v>
      </c>
      <c r="G621" s="122" t="s">
        <v>1388</v>
      </c>
      <c r="H621" s="122" t="s">
        <v>1389</v>
      </c>
      <c r="Z621" s="111"/>
      <c r="AA621" s="112"/>
    </row>
    <row r="622" spans="1:27" s="92" customFormat="1" ht="15" x14ac:dyDescent="0.25">
      <c r="A622" s="113" t="s">
        <v>1390</v>
      </c>
      <c r="B622" s="114" t="s">
        <v>1391</v>
      </c>
      <c r="C622" s="115" t="s">
        <v>1392</v>
      </c>
      <c r="D622" s="113" t="s">
        <v>318</v>
      </c>
      <c r="E622" s="116"/>
      <c r="F622" s="117" t="s">
        <v>1393</v>
      </c>
      <c r="G622" s="116"/>
      <c r="H622" s="117" t="s">
        <v>1393</v>
      </c>
      <c r="Z622" s="111"/>
      <c r="AA622" s="112"/>
    </row>
    <row r="623" spans="1:27" s="92" customFormat="1" ht="22.5" x14ac:dyDescent="0.25">
      <c r="A623" s="113" t="s">
        <v>1394</v>
      </c>
      <c r="B623" s="114" t="s">
        <v>50</v>
      </c>
      <c r="C623" s="115" t="s">
        <v>1395</v>
      </c>
      <c r="D623" s="113" t="s">
        <v>22</v>
      </c>
      <c r="E623" s="116"/>
      <c r="F623" s="117" t="s">
        <v>1396</v>
      </c>
      <c r="G623" s="116"/>
      <c r="H623" s="117" t="s">
        <v>1396</v>
      </c>
      <c r="Z623" s="111"/>
      <c r="AA623" s="112"/>
    </row>
    <row r="624" spans="1:27" s="92" customFormat="1" ht="33.75" x14ac:dyDescent="0.25">
      <c r="A624" s="113" t="s">
        <v>1397</v>
      </c>
      <c r="B624" s="114" t="s">
        <v>713</v>
      </c>
      <c r="C624" s="115" t="s">
        <v>714</v>
      </c>
      <c r="D624" s="113" t="s">
        <v>123</v>
      </c>
      <c r="E624" s="116"/>
      <c r="F624" s="117" t="s">
        <v>1398</v>
      </c>
      <c r="G624" s="116"/>
      <c r="H624" s="117" t="s">
        <v>1398</v>
      </c>
      <c r="Z624" s="111"/>
      <c r="AA624" s="112"/>
    </row>
    <row r="625" spans="1:27" s="92" customFormat="1" ht="15" x14ac:dyDescent="0.25">
      <c r="A625" s="118"/>
      <c r="B625" s="119" t="s">
        <v>535</v>
      </c>
      <c r="C625" s="120" t="s">
        <v>536</v>
      </c>
      <c r="D625" s="121" t="s">
        <v>26</v>
      </c>
      <c r="E625" s="122" t="s">
        <v>715</v>
      </c>
      <c r="F625" s="122" t="s">
        <v>1399</v>
      </c>
      <c r="G625" s="122" t="s">
        <v>715</v>
      </c>
      <c r="H625" s="122" t="s">
        <v>1399</v>
      </c>
      <c r="Z625" s="111"/>
      <c r="AA625" s="112"/>
    </row>
    <row r="626" spans="1:27" s="92" customFormat="1" ht="22.5" x14ac:dyDescent="0.25">
      <c r="A626" s="118"/>
      <c r="B626" s="119" t="s">
        <v>3653</v>
      </c>
      <c r="C626" s="120" t="s">
        <v>356</v>
      </c>
      <c r="D626" s="121" t="s">
        <v>35</v>
      </c>
      <c r="E626" s="122" t="s">
        <v>646</v>
      </c>
      <c r="F626" s="122" t="s">
        <v>1400</v>
      </c>
      <c r="G626" s="122" t="s">
        <v>646</v>
      </c>
      <c r="H626" s="122" t="s">
        <v>1400</v>
      </c>
      <c r="Z626" s="111"/>
      <c r="AA626" s="112"/>
    </row>
    <row r="627" spans="1:27" s="92" customFormat="1" ht="15" x14ac:dyDescent="0.25">
      <c r="A627" s="118"/>
      <c r="B627" s="119" t="s">
        <v>3653</v>
      </c>
      <c r="C627" s="120" t="s">
        <v>43</v>
      </c>
      <c r="D627" s="121" t="s">
        <v>35</v>
      </c>
      <c r="E627" s="122" t="s">
        <v>716</v>
      </c>
      <c r="F627" s="122" t="s">
        <v>1401</v>
      </c>
      <c r="G627" s="122" t="s">
        <v>716</v>
      </c>
      <c r="H627" s="122" t="s">
        <v>1401</v>
      </c>
      <c r="Z627" s="111"/>
      <c r="AA627" s="112"/>
    </row>
    <row r="628" spans="1:27" s="92" customFormat="1" ht="15" x14ac:dyDescent="0.25">
      <c r="A628" s="118"/>
      <c r="B628" s="119" t="s">
        <v>3653</v>
      </c>
      <c r="C628" s="120" t="s">
        <v>717</v>
      </c>
      <c r="D628" s="121" t="s">
        <v>35</v>
      </c>
      <c r="E628" s="122" t="s">
        <v>718</v>
      </c>
      <c r="F628" s="122" t="s">
        <v>1402</v>
      </c>
      <c r="G628" s="122" t="s">
        <v>718</v>
      </c>
      <c r="H628" s="122" t="s">
        <v>1402</v>
      </c>
      <c r="Z628" s="111"/>
      <c r="AA628" s="112"/>
    </row>
    <row r="629" spans="1:27" s="92" customFormat="1" ht="22.5" x14ac:dyDescent="0.25">
      <c r="A629" s="113" t="s">
        <v>1403</v>
      </c>
      <c r="B629" s="114" t="s">
        <v>1404</v>
      </c>
      <c r="C629" s="115" t="s">
        <v>1405</v>
      </c>
      <c r="D629" s="113" t="s">
        <v>74</v>
      </c>
      <c r="E629" s="116"/>
      <c r="F629" s="117" t="s">
        <v>1406</v>
      </c>
      <c r="G629" s="116"/>
      <c r="H629" s="117" t="s">
        <v>1406</v>
      </c>
      <c r="Z629" s="111"/>
      <c r="AA629" s="112"/>
    </row>
    <row r="630" spans="1:27" s="92" customFormat="1" ht="15" x14ac:dyDescent="0.25">
      <c r="A630" s="113" t="s">
        <v>1407</v>
      </c>
      <c r="B630" s="114" t="s">
        <v>50</v>
      </c>
      <c r="C630" s="115" t="s">
        <v>720</v>
      </c>
      <c r="D630" s="113" t="s">
        <v>721</v>
      </c>
      <c r="E630" s="116"/>
      <c r="F630" s="117" t="s">
        <v>1408</v>
      </c>
      <c r="G630" s="116"/>
      <c r="H630" s="117" t="s">
        <v>1408</v>
      </c>
      <c r="Z630" s="111"/>
      <c r="AA630" s="112"/>
    </row>
    <row r="631" spans="1:27" s="92" customFormat="1" ht="15" x14ac:dyDescent="0.25">
      <c r="A631" s="113" t="s">
        <v>1409</v>
      </c>
      <c r="B631" s="114" t="s">
        <v>50</v>
      </c>
      <c r="C631" s="115" t="s">
        <v>1410</v>
      </c>
      <c r="D631" s="113" t="s">
        <v>1213</v>
      </c>
      <c r="E631" s="116"/>
      <c r="F631" s="117" t="s">
        <v>1411</v>
      </c>
      <c r="G631" s="116"/>
      <c r="H631" s="117" t="s">
        <v>1411</v>
      </c>
      <c r="Z631" s="111"/>
      <c r="AA631" s="112"/>
    </row>
    <row r="632" spans="1:27" s="92" customFormat="1" ht="45" x14ac:dyDescent="0.25">
      <c r="A632" s="113" t="s">
        <v>1412</v>
      </c>
      <c r="B632" s="114" t="s">
        <v>723</v>
      </c>
      <c r="C632" s="115" t="s">
        <v>1413</v>
      </c>
      <c r="D632" s="113" t="s">
        <v>345</v>
      </c>
      <c r="E632" s="116"/>
      <c r="F632" s="117" t="s">
        <v>1414</v>
      </c>
      <c r="G632" s="116"/>
      <c r="H632" s="117" t="s">
        <v>1414</v>
      </c>
      <c r="Z632" s="111"/>
      <c r="AA632" s="112"/>
    </row>
    <row r="633" spans="1:27" s="92" customFormat="1" ht="15" x14ac:dyDescent="0.25">
      <c r="A633" s="118"/>
      <c r="B633" s="119" t="s">
        <v>24</v>
      </c>
      <c r="C633" s="120" t="s">
        <v>25</v>
      </c>
      <c r="D633" s="121" t="s">
        <v>26</v>
      </c>
      <c r="E633" s="122" t="s">
        <v>726</v>
      </c>
      <c r="F633" s="122" t="s">
        <v>1415</v>
      </c>
      <c r="G633" s="122" t="s">
        <v>726</v>
      </c>
      <c r="H633" s="122" t="s">
        <v>1415</v>
      </c>
      <c r="Z633" s="111"/>
      <c r="AA633" s="112"/>
    </row>
    <row r="634" spans="1:27" s="92" customFormat="1" ht="15" x14ac:dyDescent="0.25">
      <c r="A634" s="118"/>
      <c r="B634" s="119" t="s">
        <v>3653</v>
      </c>
      <c r="C634" s="120" t="s">
        <v>457</v>
      </c>
      <c r="D634" s="121" t="s">
        <v>35</v>
      </c>
      <c r="E634" s="122" t="s">
        <v>729</v>
      </c>
      <c r="F634" s="122" t="s">
        <v>1416</v>
      </c>
      <c r="G634" s="122" t="s">
        <v>729</v>
      </c>
      <c r="H634" s="122" t="s">
        <v>1416</v>
      </c>
      <c r="Z634" s="111"/>
      <c r="AA634" s="112"/>
    </row>
    <row r="635" spans="1:27" s="92" customFormat="1" ht="15" x14ac:dyDescent="0.25">
      <c r="A635" s="118"/>
      <c r="B635" s="119" t="s">
        <v>3653</v>
      </c>
      <c r="C635" s="120" t="s">
        <v>83</v>
      </c>
      <c r="D635" s="121" t="s">
        <v>35</v>
      </c>
      <c r="E635" s="122" t="s">
        <v>632</v>
      </c>
      <c r="F635" s="122" t="s">
        <v>346</v>
      </c>
      <c r="G635" s="122" t="s">
        <v>632</v>
      </c>
      <c r="H635" s="122" t="s">
        <v>346</v>
      </c>
      <c r="Z635" s="111"/>
      <c r="AA635" s="112"/>
    </row>
    <row r="636" spans="1:27" s="92" customFormat="1" ht="15" x14ac:dyDescent="0.25">
      <c r="A636" s="118"/>
      <c r="B636" s="119" t="s">
        <v>3653</v>
      </c>
      <c r="C636" s="120" t="s">
        <v>43</v>
      </c>
      <c r="D636" s="121" t="s">
        <v>35</v>
      </c>
      <c r="E636" s="122" t="s">
        <v>64</v>
      </c>
      <c r="F636" s="122" t="s">
        <v>206</v>
      </c>
      <c r="G636" s="122" t="s">
        <v>64</v>
      </c>
      <c r="H636" s="122" t="s">
        <v>206</v>
      </c>
      <c r="Z636" s="111"/>
      <c r="AA636" s="112"/>
    </row>
    <row r="637" spans="1:27" s="92" customFormat="1" ht="15" x14ac:dyDescent="0.25">
      <c r="A637" s="113" t="s">
        <v>1417</v>
      </c>
      <c r="B637" s="114" t="s">
        <v>1360</v>
      </c>
      <c r="C637" s="115" t="s">
        <v>1361</v>
      </c>
      <c r="D637" s="113" t="s">
        <v>310</v>
      </c>
      <c r="E637" s="116"/>
      <c r="F637" s="117" t="s">
        <v>1418</v>
      </c>
      <c r="G637" s="116"/>
      <c r="H637" s="117" t="s">
        <v>1418</v>
      </c>
      <c r="Z637" s="111"/>
      <c r="AA637" s="112"/>
    </row>
    <row r="638" spans="1:27" s="92" customFormat="1" ht="15" x14ac:dyDescent="0.25">
      <c r="A638" s="113" t="s">
        <v>1419</v>
      </c>
      <c r="B638" s="114" t="s">
        <v>50</v>
      </c>
      <c r="C638" s="115" t="s">
        <v>734</v>
      </c>
      <c r="D638" s="113" t="s">
        <v>318</v>
      </c>
      <c r="E638" s="116"/>
      <c r="F638" s="117" t="s">
        <v>1420</v>
      </c>
      <c r="G638" s="116"/>
      <c r="H638" s="117" t="s">
        <v>1420</v>
      </c>
      <c r="Z638" s="111"/>
      <c r="AA638" s="112"/>
    </row>
    <row r="639" spans="1:27" s="92" customFormat="1" ht="15" x14ac:dyDescent="0.25">
      <c r="A639" s="113" t="s">
        <v>1421</v>
      </c>
      <c r="B639" s="114" t="s">
        <v>50</v>
      </c>
      <c r="C639" s="115" t="s">
        <v>737</v>
      </c>
      <c r="D639" s="113" t="s">
        <v>318</v>
      </c>
      <c r="E639" s="116"/>
      <c r="F639" s="117" t="s">
        <v>1422</v>
      </c>
      <c r="G639" s="116"/>
      <c r="H639" s="117" t="s">
        <v>1422</v>
      </c>
      <c r="Z639" s="111"/>
      <c r="AA639" s="112"/>
    </row>
    <row r="640" spans="1:27" s="92" customFormat="1" ht="15" x14ac:dyDescent="0.25">
      <c r="A640" s="113" t="s">
        <v>1423</v>
      </c>
      <c r="B640" s="114" t="s">
        <v>863</v>
      </c>
      <c r="C640" s="115" t="s">
        <v>864</v>
      </c>
      <c r="D640" s="113" t="s">
        <v>345</v>
      </c>
      <c r="E640" s="116"/>
      <c r="F640" s="117" t="s">
        <v>1424</v>
      </c>
      <c r="G640" s="116"/>
      <c r="H640" s="117" t="s">
        <v>1424</v>
      </c>
      <c r="Z640" s="111"/>
      <c r="AA640" s="112"/>
    </row>
    <row r="641" spans="1:27" s="92" customFormat="1" ht="15" x14ac:dyDescent="0.25">
      <c r="A641" s="118"/>
      <c r="B641" s="119" t="s">
        <v>324</v>
      </c>
      <c r="C641" s="120" t="s">
        <v>325</v>
      </c>
      <c r="D641" s="121" t="s">
        <v>26</v>
      </c>
      <c r="E641" s="122" t="s">
        <v>866</v>
      </c>
      <c r="F641" s="122" t="s">
        <v>1425</v>
      </c>
      <c r="G641" s="122" t="s">
        <v>866</v>
      </c>
      <c r="H641" s="122" t="s">
        <v>1425</v>
      </c>
      <c r="Z641" s="111"/>
      <c r="AA641" s="112"/>
    </row>
    <row r="642" spans="1:27" s="92" customFormat="1" ht="15" x14ac:dyDescent="0.25">
      <c r="A642" s="113" t="s">
        <v>1426</v>
      </c>
      <c r="B642" s="114" t="s">
        <v>50</v>
      </c>
      <c r="C642" s="115" t="s">
        <v>1059</v>
      </c>
      <c r="D642" s="113" t="s">
        <v>721</v>
      </c>
      <c r="E642" s="116"/>
      <c r="F642" s="117" t="s">
        <v>1427</v>
      </c>
      <c r="G642" s="116"/>
      <c r="H642" s="117" t="s">
        <v>1427</v>
      </c>
      <c r="Z642" s="111"/>
      <c r="AA642" s="112"/>
    </row>
    <row r="643" spans="1:27" s="92" customFormat="1" ht="15" x14ac:dyDescent="0.25">
      <c r="A643" s="113" t="s">
        <v>1428</v>
      </c>
      <c r="B643" s="114" t="s">
        <v>50</v>
      </c>
      <c r="C643" s="115" t="s">
        <v>760</v>
      </c>
      <c r="D643" s="113" t="s">
        <v>22</v>
      </c>
      <c r="E643" s="116"/>
      <c r="F643" s="117" t="s">
        <v>1429</v>
      </c>
      <c r="G643" s="116"/>
      <c r="H643" s="117" t="s">
        <v>1429</v>
      </c>
      <c r="Z643" s="111"/>
      <c r="AA643" s="112"/>
    </row>
    <row r="644" spans="1:27" s="92" customFormat="1" ht="45" x14ac:dyDescent="0.25">
      <c r="A644" s="113" t="s">
        <v>1430</v>
      </c>
      <c r="B644" s="114" t="s">
        <v>685</v>
      </c>
      <c r="C644" s="115" t="s">
        <v>686</v>
      </c>
      <c r="D644" s="113" t="s">
        <v>123</v>
      </c>
      <c r="E644" s="116"/>
      <c r="F644" s="117" t="s">
        <v>1424</v>
      </c>
      <c r="G644" s="116"/>
      <c r="H644" s="117" t="s">
        <v>1424</v>
      </c>
      <c r="Z644" s="111"/>
      <c r="AA644" s="112"/>
    </row>
    <row r="645" spans="1:27" s="92" customFormat="1" ht="15" x14ac:dyDescent="0.25">
      <c r="A645" s="118"/>
      <c r="B645" s="119" t="s">
        <v>535</v>
      </c>
      <c r="C645" s="120" t="s">
        <v>536</v>
      </c>
      <c r="D645" s="121" t="s">
        <v>26</v>
      </c>
      <c r="E645" s="122" t="s">
        <v>688</v>
      </c>
      <c r="F645" s="122" t="s">
        <v>1431</v>
      </c>
      <c r="G645" s="122" t="s">
        <v>688</v>
      </c>
      <c r="H645" s="122" t="s">
        <v>1431</v>
      </c>
      <c r="Z645" s="111"/>
      <c r="AA645" s="112"/>
    </row>
    <row r="646" spans="1:27" s="92" customFormat="1" ht="15" x14ac:dyDescent="0.25">
      <c r="A646" s="118"/>
      <c r="B646" s="119" t="s">
        <v>3653</v>
      </c>
      <c r="C646" s="120" t="s">
        <v>457</v>
      </c>
      <c r="D646" s="121" t="s">
        <v>35</v>
      </c>
      <c r="E646" s="122" t="s">
        <v>60</v>
      </c>
      <c r="F646" s="122" t="s">
        <v>1432</v>
      </c>
      <c r="G646" s="122" t="s">
        <v>60</v>
      </c>
      <c r="H646" s="122" t="s">
        <v>1432</v>
      </c>
      <c r="Z646" s="111"/>
      <c r="AA646" s="112"/>
    </row>
    <row r="647" spans="1:27" s="92" customFormat="1" ht="15" x14ac:dyDescent="0.25">
      <c r="A647" s="118"/>
      <c r="B647" s="119" t="s">
        <v>3653</v>
      </c>
      <c r="C647" s="120" t="s">
        <v>43</v>
      </c>
      <c r="D647" s="121" t="s">
        <v>35</v>
      </c>
      <c r="E647" s="122" t="s">
        <v>677</v>
      </c>
      <c r="F647" s="122" t="s">
        <v>1433</v>
      </c>
      <c r="G647" s="122" t="s">
        <v>677</v>
      </c>
      <c r="H647" s="122" t="s">
        <v>1433</v>
      </c>
      <c r="Z647" s="111"/>
      <c r="AA647" s="112"/>
    </row>
    <row r="648" spans="1:27" s="92" customFormat="1" ht="22.5" x14ac:dyDescent="0.25">
      <c r="A648" s="118"/>
      <c r="B648" s="119" t="s">
        <v>3653</v>
      </c>
      <c r="C648" s="120" t="s">
        <v>694</v>
      </c>
      <c r="D648" s="121" t="s">
        <v>35</v>
      </c>
      <c r="E648" s="122" t="s">
        <v>695</v>
      </c>
      <c r="F648" s="122" t="s">
        <v>1434</v>
      </c>
      <c r="G648" s="122" t="s">
        <v>695</v>
      </c>
      <c r="H648" s="122" t="s">
        <v>1434</v>
      </c>
      <c r="Z648" s="111"/>
      <c r="AA648" s="112"/>
    </row>
    <row r="649" spans="1:27" s="92" customFormat="1" ht="22.5" x14ac:dyDescent="0.25">
      <c r="A649" s="118"/>
      <c r="B649" s="119" t="s">
        <v>3653</v>
      </c>
      <c r="C649" s="120" t="s">
        <v>697</v>
      </c>
      <c r="D649" s="121" t="s">
        <v>35</v>
      </c>
      <c r="E649" s="122" t="s">
        <v>695</v>
      </c>
      <c r="F649" s="122" t="s">
        <v>1434</v>
      </c>
      <c r="G649" s="122" t="s">
        <v>695</v>
      </c>
      <c r="H649" s="122" t="s">
        <v>1434</v>
      </c>
      <c r="Z649" s="111"/>
      <c r="AA649" s="112"/>
    </row>
    <row r="650" spans="1:27" s="92" customFormat="1" ht="15" x14ac:dyDescent="0.25">
      <c r="A650" s="113" t="s">
        <v>1435</v>
      </c>
      <c r="B650" s="114" t="s">
        <v>50</v>
      </c>
      <c r="C650" s="115" t="s">
        <v>699</v>
      </c>
      <c r="D650" s="113" t="s">
        <v>700</v>
      </c>
      <c r="E650" s="116"/>
      <c r="F650" s="117" t="s">
        <v>1436</v>
      </c>
      <c r="G650" s="116"/>
      <c r="H650" s="117" t="s">
        <v>1436</v>
      </c>
      <c r="Z650" s="111"/>
      <c r="AA650" s="112"/>
    </row>
    <row r="651" spans="1:27" s="92" customFormat="1" ht="15" x14ac:dyDescent="0.25">
      <c r="A651" s="140" t="s">
        <v>1437</v>
      </c>
      <c r="B651" s="140"/>
      <c r="C651" s="140"/>
      <c r="D651" s="140"/>
      <c r="E651" s="140"/>
      <c r="F651" s="140"/>
      <c r="G651" s="175"/>
      <c r="H651" s="175"/>
      <c r="Z651" s="111" t="s">
        <v>1437</v>
      </c>
      <c r="AA651" s="112"/>
    </row>
    <row r="652" spans="1:27" s="92" customFormat="1" ht="15" x14ac:dyDescent="0.25">
      <c r="A652" s="139" t="s">
        <v>184</v>
      </c>
      <c r="B652" s="139"/>
      <c r="C652" s="139"/>
      <c r="D652" s="139"/>
      <c r="E652" s="139"/>
      <c r="F652" s="139"/>
      <c r="G652" s="176"/>
      <c r="H652" s="176"/>
      <c r="Z652" s="111"/>
      <c r="AA652" s="112" t="s">
        <v>184</v>
      </c>
    </row>
    <row r="653" spans="1:27" s="92" customFormat="1" ht="33.75" x14ac:dyDescent="0.25">
      <c r="A653" s="113" t="s">
        <v>1438</v>
      </c>
      <c r="B653" s="114" t="s">
        <v>1439</v>
      </c>
      <c r="C653" s="115" t="s">
        <v>1440</v>
      </c>
      <c r="D653" s="113" t="s">
        <v>123</v>
      </c>
      <c r="E653" s="116"/>
      <c r="F653" s="117" t="s">
        <v>1441</v>
      </c>
      <c r="G653" s="116"/>
      <c r="H653" s="117" t="s">
        <v>1441</v>
      </c>
      <c r="Z653" s="111"/>
      <c r="AA653" s="112"/>
    </row>
    <row r="654" spans="1:27" s="92" customFormat="1" ht="15" x14ac:dyDescent="0.25">
      <c r="A654" s="118"/>
      <c r="B654" s="119" t="s">
        <v>229</v>
      </c>
      <c r="C654" s="120" t="s">
        <v>230</v>
      </c>
      <c r="D654" s="121" t="s">
        <v>26</v>
      </c>
      <c r="E654" s="122" t="s">
        <v>1286</v>
      </c>
      <c r="F654" s="122" t="s">
        <v>1442</v>
      </c>
      <c r="G654" s="122" t="s">
        <v>1286</v>
      </c>
      <c r="H654" s="122" t="s">
        <v>1442</v>
      </c>
      <c r="Z654" s="111"/>
      <c r="AA654" s="112"/>
    </row>
    <row r="655" spans="1:27" s="92" customFormat="1" ht="22.5" x14ac:dyDescent="0.25">
      <c r="A655" s="118"/>
      <c r="B655" s="119" t="s">
        <v>3653</v>
      </c>
      <c r="C655" s="120" t="s">
        <v>612</v>
      </c>
      <c r="D655" s="121" t="s">
        <v>35</v>
      </c>
      <c r="E655" s="122" t="s">
        <v>88</v>
      </c>
      <c r="F655" s="122" t="s">
        <v>1443</v>
      </c>
      <c r="G655" s="122" t="s">
        <v>88</v>
      </c>
      <c r="H655" s="122" t="s">
        <v>1443</v>
      </c>
      <c r="Z655" s="111"/>
      <c r="AA655" s="112"/>
    </row>
    <row r="656" spans="1:27" s="92" customFormat="1" ht="33.75" x14ac:dyDescent="0.25">
      <c r="A656" s="113" t="s">
        <v>1444</v>
      </c>
      <c r="B656" s="114" t="s">
        <v>1445</v>
      </c>
      <c r="C656" s="115" t="s">
        <v>1446</v>
      </c>
      <c r="D656" s="113" t="s">
        <v>74</v>
      </c>
      <c r="E656" s="116"/>
      <c r="F656" s="117" t="s">
        <v>1447</v>
      </c>
      <c r="G656" s="116"/>
      <c r="H656" s="117" t="s">
        <v>1447</v>
      </c>
      <c r="Z656" s="111"/>
      <c r="AA656" s="112"/>
    </row>
    <row r="657" spans="1:27" s="92" customFormat="1" ht="15" x14ac:dyDescent="0.25">
      <c r="A657" s="118"/>
      <c r="B657" s="119" t="s">
        <v>266</v>
      </c>
      <c r="C657" s="120" t="s">
        <v>267</v>
      </c>
      <c r="D657" s="121" t="s">
        <v>26</v>
      </c>
      <c r="E657" s="122" t="s">
        <v>1448</v>
      </c>
      <c r="F657" s="122" t="s">
        <v>1449</v>
      </c>
      <c r="G657" s="122" t="s">
        <v>1448</v>
      </c>
      <c r="H657" s="122" t="s">
        <v>1449</v>
      </c>
      <c r="Z657" s="111"/>
      <c r="AA657" s="112"/>
    </row>
    <row r="658" spans="1:27" s="92" customFormat="1" ht="15" x14ac:dyDescent="0.25">
      <c r="A658" s="118"/>
      <c r="B658" s="119" t="s">
        <v>3653</v>
      </c>
      <c r="C658" s="120" t="s">
        <v>105</v>
      </c>
      <c r="D658" s="121" t="s">
        <v>35</v>
      </c>
      <c r="E658" s="122" t="s">
        <v>482</v>
      </c>
      <c r="F658" s="122" t="s">
        <v>1450</v>
      </c>
      <c r="G658" s="122" t="s">
        <v>482</v>
      </c>
      <c r="H658" s="122" t="s">
        <v>1450</v>
      </c>
      <c r="Z658" s="111"/>
      <c r="AA658" s="112"/>
    </row>
    <row r="659" spans="1:27" s="92" customFormat="1" ht="15" x14ac:dyDescent="0.25">
      <c r="A659" s="118"/>
      <c r="B659" s="119" t="s">
        <v>3653</v>
      </c>
      <c r="C659" s="120" t="s">
        <v>83</v>
      </c>
      <c r="D659" s="121" t="s">
        <v>35</v>
      </c>
      <c r="E659" s="122" t="s">
        <v>1451</v>
      </c>
      <c r="F659" s="122" t="s">
        <v>1452</v>
      </c>
      <c r="G659" s="122" t="s">
        <v>1451</v>
      </c>
      <c r="H659" s="122" t="s">
        <v>1452</v>
      </c>
      <c r="Z659" s="111"/>
      <c r="AA659" s="112"/>
    </row>
    <row r="660" spans="1:27" s="92" customFormat="1" ht="15" x14ac:dyDescent="0.25">
      <c r="A660" s="118"/>
      <c r="B660" s="119" t="s">
        <v>3653</v>
      </c>
      <c r="C660" s="120" t="s">
        <v>1453</v>
      </c>
      <c r="D660" s="121" t="s">
        <v>35</v>
      </c>
      <c r="E660" s="122" t="s">
        <v>1454</v>
      </c>
      <c r="F660" s="122" t="s">
        <v>1455</v>
      </c>
      <c r="G660" s="122" t="s">
        <v>1454</v>
      </c>
      <c r="H660" s="122" t="s">
        <v>1455</v>
      </c>
      <c r="Z660" s="111"/>
      <c r="AA660" s="112"/>
    </row>
    <row r="661" spans="1:27" s="92" customFormat="1" ht="15" x14ac:dyDescent="0.25">
      <c r="A661" s="118"/>
      <c r="B661" s="119" t="s">
        <v>3653</v>
      </c>
      <c r="C661" s="120" t="s">
        <v>43</v>
      </c>
      <c r="D661" s="121" t="s">
        <v>35</v>
      </c>
      <c r="E661" s="122" t="s">
        <v>1456</v>
      </c>
      <c r="F661" s="122" t="s">
        <v>1457</v>
      </c>
      <c r="G661" s="122" t="s">
        <v>1456</v>
      </c>
      <c r="H661" s="122" t="s">
        <v>1457</v>
      </c>
      <c r="Z661" s="111"/>
      <c r="AA661" s="112"/>
    </row>
    <row r="662" spans="1:27" s="92" customFormat="1" ht="15" x14ac:dyDescent="0.25">
      <c r="A662" s="118"/>
      <c r="B662" s="119" t="s">
        <v>3653</v>
      </c>
      <c r="C662" s="120" t="s">
        <v>45</v>
      </c>
      <c r="D662" s="121" t="s">
        <v>35</v>
      </c>
      <c r="E662" s="122" t="s">
        <v>1458</v>
      </c>
      <c r="F662" s="122" t="s">
        <v>1459</v>
      </c>
      <c r="G662" s="122" t="s">
        <v>1458</v>
      </c>
      <c r="H662" s="122" t="s">
        <v>1459</v>
      </c>
      <c r="Z662" s="111"/>
      <c r="AA662" s="112"/>
    </row>
    <row r="663" spans="1:27" s="92" customFormat="1" ht="22.5" x14ac:dyDescent="0.25">
      <c r="A663" s="118"/>
      <c r="B663" s="119" t="s">
        <v>3653</v>
      </c>
      <c r="C663" s="120" t="s">
        <v>118</v>
      </c>
      <c r="D663" s="121" t="s">
        <v>35</v>
      </c>
      <c r="E663" s="122" t="s">
        <v>1460</v>
      </c>
      <c r="F663" s="122" t="s">
        <v>1461</v>
      </c>
      <c r="G663" s="122" t="s">
        <v>1460</v>
      </c>
      <c r="H663" s="122" t="s">
        <v>1461</v>
      </c>
      <c r="Z663" s="111"/>
      <c r="AA663" s="112"/>
    </row>
    <row r="664" spans="1:27" s="92" customFormat="1" ht="45" x14ac:dyDescent="0.25">
      <c r="A664" s="113" t="s">
        <v>1462</v>
      </c>
      <c r="B664" s="114" t="s">
        <v>1463</v>
      </c>
      <c r="C664" s="115" t="s">
        <v>1464</v>
      </c>
      <c r="D664" s="113" t="s">
        <v>123</v>
      </c>
      <c r="E664" s="116"/>
      <c r="F664" s="117" t="s">
        <v>1465</v>
      </c>
      <c r="G664" s="116"/>
      <c r="H664" s="117" t="s">
        <v>1465</v>
      </c>
      <c r="Z664" s="111"/>
      <c r="AA664" s="112"/>
    </row>
    <row r="665" spans="1:27" s="92" customFormat="1" ht="15" x14ac:dyDescent="0.25">
      <c r="A665" s="118"/>
      <c r="B665" s="119" t="s">
        <v>347</v>
      </c>
      <c r="C665" s="120" t="s">
        <v>348</v>
      </c>
      <c r="D665" s="121" t="s">
        <v>26</v>
      </c>
      <c r="E665" s="122" t="s">
        <v>1466</v>
      </c>
      <c r="F665" s="122" t="s">
        <v>1467</v>
      </c>
      <c r="G665" s="122" t="s">
        <v>1466</v>
      </c>
      <c r="H665" s="122" t="s">
        <v>1467</v>
      </c>
      <c r="Z665" s="111"/>
      <c r="AA665" s="112"/>
    </row>
    <row r="666" spans="1:27" s="92" customFormat="1" ht="15" x14ac:dyDescent="0.25">
      <c r="A666" s="118"/>
      <c r="B666" s="119" t="s">
        <v>3653</v>
      </c>
      <c r="C666" s="120" t="s">
        <v>105</v>
      </c>
      <c r="D666" s="121" t="s">
        <v>35</v>
      </c>
      <c r="E666" s="122" t="s">
        <v>1468</v>
      </c>
      <c r="F666" s="122" t="s">
        <v>1469</v>
      </c>
      <c r="G666" s="122" t="s">
        <v>1468</v>
      </c>
      <c r="H666" s="122" t="s">
        <v>1469</v>
      </c>
      <c r="Z666" s="111"/>
      <c r="AA666" s="112"/>
    </row>
    <row r="667" spans="1:27" s="92" customFormat="1" ht="15" x14ac:dyDescent="0.25">
      <c r="A667" s="118"/>
      <c r="B667" s="119" t="s">
        <v>3653</v>
      </c>
      <c r="C667" s="120" t="s">
        <v>83</v>
      </c>
      <c r="D667" s="121" t="s">
        <v>35</v>
      </c>
      <c r="E667" s="122" t="s">
        <v>386</v>
      </c>
      <c r="F667" s="122" t="s">
        <v>1470</v>
      </c>
      <c r="G667" s="122" t="s">
        <v>386</v>
      </c>
      <c r="H667" s="122" t="s">
        <v>1470</v>
      </c>
      <c r="Z667" s="111"/>
      <c r="AA667" s="112"/>
    </row>
    <row r="668" spans="1:27" s="92" customFormat="1" ht="15" x14ac:dyDescent="0.25">
      <c r="A668" s="118"/>
      <c r="B668" s="119" t="s">
        <v>3653</v>
      </c>
      <c r="C668" s="120" t="s">
        <v>111</v>
      </c>
      <c r="D668" s="121" t="s">
        <v>35</v>
      </c>
      <c r="E668" s="122" t="s">
        <v>1471</v>
      </c>
      <c r="F668" s="122" t="s">
        <v>1472</v>
      </c>
      <c r="G668" s="122" t="s">
        <v>1471</v>
      </c>
      <c r="H668" s="122" t="s">
        <v>1472</v>
      </c>
      <c r="Z668" s="111"/>
      <c r="AA668" s="112"/>
    </row>
    <row r="669" spans="1:27" s="92" customFormat="1" ht="15" x14ac:dyDescent="0.25">
      <c r="A669" s="118"/>
      <c r="B669" s="119" t="s">
        <v>3653</v>
      </c>
      <c r="C669" s="120" t="s">
        <v>1474</v>
      </c>
      <c r="D669" s="121" t="s">
        <v>35</v>
      </c>
      <c r="E669" s="122" t="s">
        <v>1475</v>
      </c>
      <c r="F669" s="122" t="s">
        <v>1476</v>
      </c>
      <c r="G669" s="122" t="s">
        <v>1475</v>
      </c>
      <c r="H669" s="122" t="s">
        <v>1476</v>
      </c>
      <c r="Z669" s="111"/>
      <c r="AA669" s="112"/>
    </row>
    <row r="670" spans="1:27" s="92" customFormat="1" ht="15" x14ac:dyDescent="0.25">
      <c r="A670" s="118"/>
      <c r="B670" s="119" t="s">
        <v>3653</v>
      </c>
      <c r="C670" s="120" t="s">
        <v>1477</v>
      </c>
      <c r="D670" s="121" t="s">
        <v>35</v>
      </c>
      <c r="E670" s="122" t="s">
        <v>1478</v>
      </c>
      <c r="F670" s="122" t="s">
        <v>1479</v>
      </c>
      <c r="G670" s="122" t="s">
        <v>1478</v>
      </c>
      <c r="H670" s="122" t="s">
        <v>1479</v>
      </c>
      <c r="Z670" s="111"/>
      <c r="AA670" s="112"/>
    </row>
    <row r="671" spans="1:27" s="92" customFormat="1" ht="15" x14ac:dyDescent="0.25">
      <c r="A671" s="118"/>
      <c r="B671" s="119" t="s">
        <v>3653</v>
      </c>
      <c r="C671" s="120" t="s">
        <v>1252</v>
      </c>
      <c r="D671" s="121" t="s">
        <v>35</v>
      </c>
      <c r="E671" s="122" t="s">
        <v>1480</v>
      </c>
      <c r="F671" s="122" t="s">
        <v>1481</v>
      </c>
      <c r="G671" s="122" t="s">
        <v>1480</v>
      </c>
      <c r="H671" s="122" t="s">
        <v>1481</v>
      </c>
      <c r="Z671" s="111"/>
      <c r="AA671" s="112"/>
    </row>
    <row r="672" spans="1:27" s="92" customFormat="1" ht="15" x14ac:dyDescent="0.25">
      <c r="A672" s="118"/>
      <c r="B672" s="119" t="s">
        <v>3653</v>
      </c>
      <c r="C672" s="120" t="s">
        <v>43</v>
      </c>
      <c r="D672" s="121" t="s">
        <v>35</v>
      </c>
      <c r="E672" s="122" t="s">
        <v>578</v>
      </c>
      <c r="F672" s="122" t="s">
        <v>1482</v>
      </c>
      <c r="G672" s="122" t="s">
        <v>578</v>
      </c>
      <c r="H672" s="122" t="s">
        <v>1482</v>
      </c>
      <c r="Z672" s="111"/>
      <c r="AA672" s="112"/>
    </row>
    <row r="673" spans="1:27" s="92" customFormat="1" ht="15" x14ac:dyDescent="0.25">
      <c r="A673" s="118"/>
      <c r="B673" s="119" t="s">
        <v>3653</v>
      </c>
      <c r="C673" s="120" t="s">
        <v>45</v>
      </c>
      <c r="D673" s="121" t="s">
        <v>35</v>
      </c>
      <c r="E673" s="122" t="s">
        <v>1483</v>
      </c>
      <c r="F673" s="122" t="s">
        <v>1484</v>
      </c>
      <c r="G673" s="122" t="s">
        <v>1483</v>
      </c>
      <c r="H673" s="122" t="s">
        <v>1484</v>
      </c>
      <c r="Z673" s="111"/>
      <c r="AA673" s="112"/>
    </row>
    <row r="674" spans="1:27" s="92" customFormat="1" ht="22.5" x14ac:dyDescent="0.25">
      <c r="A674" s="118"/>
      <c r="B674" s="119" t="s">
        <v>3653</v>
      </c>
      <c r="C674" s="120" t="s">
        <v>118</v>
      </c>
      <c r="D674" s="121" t="s">
        <v>35</v>
      </c>
      <c r="E674" s="122" t="s">
        <v>1485</v>
      </c>
      <c r="F674" s="122" t="s">
        <v>1486</v>
      </c>
      <c r="G674" s="122" t="s">
        <v>1485</v>
      </c>
      <c r="H674" s="122" t="s">
        <v>1486</v>
      </c>
      <c r="Z674" s="111"/>
      <c r="AA674" s="112"/>
    </row>
    <row r="675" spans="1:27" s="92" customFormat="1" ht="15" x14ac:dyDescent="0.25">
      <c r="A675" s="139" t="s">
        <v>552</v>
      </c>
      <c r="B675" s="139"/>
      <c r="C675" s="139"/>
      <c r="D675" s="139"/>
      <c r="E675" s="139"/>
      <c r="F675" s="139"/>
      <c r="G675" s="176"/>
      <c r="H675" s="176"/>
      <c r="Z675" s="111"/>
      <c r="AA675" s="112" t="s">
        <v>552</v>
      </c>
    </row>
    <row r="676" spans="1:27" s="92" customFormat="1" ht="33.75" x14ac:dyDescent="0.25">
      <c r="A676" s="113" t="s">
        <v>1487</v>
      </c>
      <c r="B676" s="114" t="s">
        <v>553</v>
      </c>
      <c r="C676" s="115" t="s">
        <v>554</v>
      </c>
      <c r="D676" s="113" t="s">
        <v>555</v>
      </c>
      <c r="E676" s="116"/>
      <c r="F676" s="117" t="s">
        <v>1488</v>
      </c>
      <c r="G676" s="116"/>
      <c r="H676" s="117" t="s">
        <v>1488</v>
      </c>
      <c r="Z676" s="111"/>
      <c r="AA676" s="112"/>
    </row>
    <row r="677" spans="1:27" s="92" customFormat="1" ht="33.75" x14ac:dyDescent="0.25">
      <c r="A677" s="113" t="s">
        <v>1489</v>
      </c>
      <c r="B677" s="114" t="s">
        <v>557</v>
      </c>
      <c r="C677" s="115" t="s">
        <v>558</v>
      </c>
      <c r="D677" s="113" t="s">
        <v>555</v>
      </c>
      <c r="E677" s="116"/>
      <c r="F677" s="117" t="s">
        <v>1490</v>
      </c>
      <c r="G677" s="116"/>
      <c r="H677" s="117" t="s">
        <v>1490</v>
      </c>
      <c r="Z677" s="111"/>
      <c r="AA677" s="112"/>
    </row>
    <row r="678" spans="1:27" s="92" customFormat="1" ht="33.75" x14ac:dyDescent="0.25">
      <c r="A678" s="113" t="s">
        <v>1491</v>
      </c>
      <c r="B678" s="114" t="s">
        <v>560</v>
      </c>
      <c r="C678" s="115" t="s">
        <v>561</v>
      </c>
      <c r="D678" s="113" t="s">
        <v>555</v>
      </c>
      <c r="E678" s="116"/>
      <c r="F678" s="117" t="s">
        <v>1492</v>
      </c>
      <c r="G678" s="116"/>
      <c r="H678" s="117" t="s">
        <v>1492</v>
      </c>
      <c r="Z678" s="111"/>
      <c r="AA678" s="112"/>
    </row>
    <row r="679" spans="1:27" s="92" customFormat="1" ht="15" x14ac:dyDescent="0.25">
      <c r="A679" s="139" t="s">
        <v>1493</v>
      </c>
      <c r="B679" s="139"/>
      <c r="C679" s="139"/>
      <c r="D679" s="139"/>
      <c r="E679" s="139"/>
      <c r="F679" s="139"/>
      <c r="G679" s="176"/>
      <c r="H679" s="176"/>
      <c r="Z679" s="111"/>
      <c r="AA679" s="112" t="s">
        <v>1493</v>
      </c>
    </row>
    <row r="680" spans="1:27" s="92" customFormat="1" ht="33.75" x14ac:dyDescent="0.25">
      <c r="A680" s="113" t="s">
        <v>1494</v>
      </c>
      <c r="B680" s="114" t="s">
        <v>1495</v>
      </c>
      <c r="C680" s="115" t="s">
        <v>1496</v>
      </c>
      <c r="D680" s="113" t="s">
        <v>74</v>
      </c>
      <c r="E680" s="116"/>
      <c r="F680" s="117" t="s">
        <v>1497</v>
      </c>
      <c r="G680" s="116"/>
      <c r="H680" s="117" t="s">
        <v>1497</v>
      </c>
      <c r="Z680" s="111"/>
      <c r="AA680" s="112"/>
    </row>
    <row r="681" spans="1:27" s="92" customFormat="1" ht="15" x14ac:dyDescent="0.25">
      <c r="A681" s="118"/>
      <c r="B681" s="119" t="s">
        <v>76</v>
      </c>
      <c r="C681" s="120" t="s">
        <v>77</v>
      </c>
      <c r="D681" s="121" t="s">
        <v>26</v>
      </c>
      <c r="E681" s="122" t="s">
        <v>1498</v>
      </c>
      <c r="F681" s="122" t="s">
        <v>1499</v>
      </c>
      <c r="G681" s="122" t="s">
        <v>1498</v>
      </c>
      <c r="H681" s="122" t="s">
        <v>1499</v>
      </c>
      <c r="Z681" s="111"/>
      <c r="AA681" s="112"/>
    </row>
    <row r="682" spans="1:27" s="92" customFormat="1" ht="15" x14ac:dyDescent="0.25">
      <c r="A682" s="118"/>
      <c r="B682" s="119" t="s">
        <v>3653</v>
      </c>
      <c r="C682" s="120" t="s">
        <v>105</v>
      </c>
      <c r="D682" s="121" t="s">
        <v>35</v>
      </c>
      <c r="E682" s="122" t="s">
        <v>1500</v>
      </c>
      <c r="F682" s="122" t="s">
        <v>1501</v>
      </c>
      <c r="G682" s="122" t="s">
        <v>1500</v>
      </c>
      <c r="H682" s="122" t="s">
        <v>1501</v>
      </c>
      <c r="Z682" s="111"/>
      <c r="AA682" s="112"/>
    </row>
    <row r="683" spans="1:27" s="92" customFormat="1" ht="15" x14ac:dyDescent="0.25">
      <c r="A683" s="118"/>
      <c r="B683" s="119" t="s">
        <v>3653</v>
      </c>
      <c r="C683" s="120" t="s">
        <v>83</v>
      </c>
      <c r="D683" s="121" t="s">
        <v>35</v>
      </c>
      <c r="E683" s="122" t="s">
        <v>207</v>
      </c>
      <c r="F683" s="122" t="s">
        <v>1502</v>
      </c>
      <c r="G683" s="122" t="s">
        <v>207</v>
      </c>
      <c r="H683" s="122" t="s">
        <v>1502</v>
      </c>
      <c r="Z683" s="111"/>
      <c r="AA683" s="112"/>
    </row>
    <row r="684" spans="1:27" s="92" customFormat="1" ht="15" x14ac:dyDescent="0.25">
      <c r="A684" s="118"/>
      <c r="B684" s="119" t="s">
        <v>3653</v>
      </c>
      <c r="C684" s="120" t="s">
        <v>111</v>
      </c>
      <c r="D684" s="121" t="s">
        <v>35</v>
      </c>
      <c r="E684" s="122" t="s">
        <v>1503</v>
      </c>
      <c r="F684" s="122" t="s">
        <v>1504</v>
      </c>
      <c r="G684" s="122" t="s">
        <v>1503</v>
      </c>
      <c r="H684" s="122" t="s">
        <v>1504</v>
      </c>
      <c r="Z684" s="111"/>
      <c r="AA684" s="112"/>
    </row>
    <row r="685" spans="1:27" s="92" customFormat="1" ht="15" x14ac:dyDescent="0.25">
      <c r="A685" s="118"/>
      <c r="B685" s="119" t="s">
        <v>3653</v>
      </c>
      <c r="C685" s="120" t="s">
        <v>1252</v>
      </c>
      <c r="D685" s="121" t="s">
        <v>35</v>
      </c>
      <c r="E685" s="122" t="s">
        <v>351</v>
      </c>
      <c r="F685" s="122" t="s">
        <v>1505</v>
      </c>
      <c r="G685" s="122" t="s">
        <v>351</v>
      </c>
      <c r="H685" s="122" t="s">
        <v>1505</v>
      </c>
      <c r="Z685" s="111"/>
      <c r="AA685" s="112"/>
    </row>
    <row r="686" spans="1:27" s="92" customFormat="1" ht="15" x14ac:dyDescent="0.25">
      <c r="A686" s="118"/>
      <c r="B686" s="119" t="s">
        <v>3653</v>
      </c>
      <c r="C686" s="120" t="s">
        <v>43</v>
      </c>
      <c r="D686" s="121" t="s">
        <v>35</v>
      </c>
      <c r="E686" s="122" t="s">
        <v>1254</v>
      </c>
      <c r="F686" s="122" t="s">
        <v>1506</v>
      </c>
      <c r="G686" s="122" t="s">
        <v>1254</v>
      </c>
      <c r="H686" s="122" t="s">
        <v>1506</v>
      </c>
      <c r="Z686" s="111"/>
      <c r="AA686" s="112"/>
    </row>
    <row r="687" spans="1:27" s="92" customFormat="1" ht="22.5" x14ac:dyDescent="0.25">
      <c r="A687" s="118"/>
      <c r="B687" s="119" t="s">
        <v>3653</v>
      </c>
      <c r="C687" s="120" t="s">
        <v>1508</v>
      </c>
      <c r="D687" s="121" t="s">
        <v>35</v>
      </c>
      <c r="E687" s="122" t="s">
        <v>632</v>
      </c>
      <c r="F687" s="122" t="s">
        <v>1509</v>
      </c>
      <c r="G687" s="122" t="s">
        <v>632</v>
      </c>
      <c r="H687" s="122" t="s">
        <v>1509</v>
      </c>
      <c r="Z687" s="111"/>
      <c r="AA687" s="112"/>
    </row>
    <row r="688" spans="1:27" s="92" customFormat="1" ht="15" x14ac:dyDescent="0.25">
      <c r="A688" s="118"/>
      <c r="B688" s="119" t="s">
        <v>3653</v>
      </c>
      <c r="C688" s="120" t="s">
        <v>45</v>
      </c>
      <c r="D688" s="121" t="s">
        <v>35</v>
      </c>
      <c r="E688" s="122" t="s">
        <v>1510</v>
      </c>
      <c r="F688" s="122" t="s">
        <v>1511</v>
      </c>
      <c r="G688" s="122" t="s">
        <v>1510</v>
      </c>
      <c r="H688" s="122" t="s">
        <v>1511</v>
      </c>
      <c r="Z688" s="111"/>
      <c r="AA688" s="112"/>
    </row>
    <row r="689" spans="1:27" s="92" customFormat="1" ht="22.5" x14ac:dyDescent="0.25">
      <c r="A689" s="113" t="s">
        <v>1512</v>
      </c>
      <c r="B689" s="114" t="s">
        <v>1513</v>
      </c>
      <c r="C689" s="115" t="s">
        <v>1514</v>
      </c>
      <c r="D689" s="113" t="s">
        <v>74</v>
      </c>
      <c r="E689" s="116"/>
      <c r="F689" s="117" t="s">
        <v>1497</v>
      </c>
      <c r="G689" s="116"/>
      <c r="H689" s="117" t="s">
        <v>1497</v>
      </c>
      <c r="Z689" s="111"/>
      <c r="AA689" s="112"/>
    </row>
    <row r="690" spans="1:27" s="92" customFormat="1" ht="15" x14ac:dyDescent="0.25">
      <c r="A690" s="113" t="s">
        <v>1515</v>
      </c>
      <c r="B690" s="114"/>
      <c r="C690" s="115" t="s">
        <v>1516</v>
      </c>
      <c r="D690" s="113" t="s">
        <v>22</v>
      </c>
      <c r="E690" s="116"/>
      <c r="F690" s="117" t="s">
        <v>1517</v>
      </c>
      <c r="G690" s="116"/>
      <c r="H690" s="117" t="s">
        <v>1517</v>
      </c>
      <c r="Z690" s="111"/>
      <c r="AA690" s="112"/>
    </row>
    <row r="691" spans="1:27" s="92" customFormat="1" ht="15" x14ac:dyDescent="0.25">
      <c r="A691" s="113" t="s">
        <v>1518</v>
      </c>
      <c r="B691" s="114"/>
      <c r="C691" s="115" t="s">
        <v>1519</v>
      </c>
      <c r="D691" s="113" t="s">
        <v>1520</v>
      </c>
      <c r="E691" s="116"/>
      <c r="F691" s="117" t="s">
        <v>1521</v>
      </c>
      <c r="G691" s="116"/>
      <c r="H691" s="117" t="s">
        <v>1521</v>
      </c>
      <c r="Z691" s="111"/>
      <c r="AA691" s="112"/>
    </row>
    <row r="692" spans="1:27" s="92" customFormat="1" ht="15" x14ac:dyDescent="0.25">
      <c r="A692" s="113" t="s">
        <v>1522</v>
      </c>
      <c r="B692" s="114"/>
      <c r="C692" s="115" t="s">
        <v>1523</v>
      </c>
      <c r="D692" s="113" t="s">
        <v>22</v>
      </c>
      <c r="E692" s="116"/>
      <c r="F692" s="117" t="s">
        <v>1524</v>
      </c>
      <c r="G692" s="116"/>
      <c r="H692" s="117" t="s">
        <v>1524</v>
      </c>
      <c r="Z692" s="111"/>
      <c r="AA692" s="112"/>
    </row>
    <row r="693" spans="1:27" s="92" customFormat="1" ht="15" x14ac:dyDescent="0.25">
      <c r="A693" s="113" t="s">
        <v>1525</v>
      </c>
      <c r="B693" s="114"/>
      <c r="C693" s="115" t="s">
        <v>1526</v>
      </c>
      <c r="D693" s="113" t="s">
        <v>22</v>
      </c>
      <c r="E693" s="116"/>
      <c r="F693" s="117" t="s">
        <v>1527</v>
      </c>
      <c r="G693" s="116"/>
      <c r="H693" s="117" t="s">
        <v>1527</v>
      </c>
      <c r="Z693" s="111"/>
      <c r="AA693" s="112"/>
    </row>
    <row r="694" spans="1:27" s="92" customFormat="1" ht="15" x14ac:dyDescent="0.25">
      <c r="A694" s="113" t="s">
        <v>1528</v>
      </c>
      <c r="B694" s="114"/>
      <c r="C694" s="115" t="s">
        <v>1529</v>
      </c>
      <c r="D694" s="113" t="s">
        <v>22</v>
      </c>
      <c r="E694" s="116"/>
      <c r="F694" s="117" t="s">
        <v>1530</v>
      </c>
      <c r="G694" s="116"/>
      <c r="H694" s="117" t="s">
        <v>1530</v>
      </c>
      <c r="Z694" s="111"/>
      <c r="AA694" s="112"/>
    </row>
    <row r="695" spans="1:27" s="92" customFormat="1" ht="15" x14ac:dyDescent="0.25">
      <c r="A695" s="113" t="s">
        <v>1531</v>
      </c>
      <c r="B695" s="114"/>
      <c r="C695" s="115" t="s">
        <v>1532</v>
      </c>
      <c r="D695" s="113" t="s">
        <v>22</v>
      </c>
      <c r="E695" s="116"/>
      <c r="F695" s="117" t="s">
        <v>472</v>
      </c>
      <c r="G695" s="116"/>
      <c r="H695" s="117" t="s">
        <v>472</v>
      </c>
      <c r="Z695" s="111"/>
      <c r="AA695" s="112"/>
    </row>
    <row r="696" spans="1:27" s="92" customFormat="1" ht="15" x14ac:dyDescent="0.25">
      <c r="A696" s="113" t="s">
        <v>1533</v>
      </c>
      <c r="B696" s="114"/>
      <c r="C696" s="115" t="s">
        <v>1534</v>
      </c>
      <c r="D696" s="113" t="s">
        <v>22</v>
      </c>
      <c r="E696" s="116"/>
      <c r="F696" s="117" t="s">
        <v>1535</v>
      </c>
      <c r="G696" s="116"/>
      <c r="H696" s="117" t="s">
        <v>1535</v>
      </c>
      <c r="Z696" s="111"/>
      <c r="AA696" s="112"/>
    </row>
    <row r="697" spans="1:27" s="92" customFormat="1" ht="15" x14ac:dyDescent="0.25">
      <c r="A697" s="113" t="s">
        <v>1536</v>
      </c>
      <c r="B697" s="114"/>
      <c r="C697" s="115" t="s">
        <v>1537</v>
      </c>
      <c r="D697" s="113" t="s">
        <v>22</v>
      </c>
      <c r="E697" s="116"/>
      <c r="F697" s="117" t="s">
        <v>1538</v>
      </c>
      <c r="G697" s="116"/>
      <c r="H697" s="117" t="s">
        <v>1538</v>
      </c>
      <c r="Z697" s="111"/>
      <c r="AA697" s="112"/>
    </row>
    <row r="698" spans="1:27" s="92" customFormat="1" ht="15" x14ac:dyDescent="0.25">
      <c r="A698" s="113" t="s">
        <v>1539</v>
      </c>
      <c r="B698" s="114"/>
      <c r="C698" s="115" t="s">
        <v>1540</v>
      </c>
      <c r="D698" s="113" t="s">
        <v>22</v>
      </c>
      <c r="E698" s="116"/>
      <c r="F698" s="117" t="s">
        <v>1541</v>
      </c>
      <c r="G698" s="116"/>
      <c r="H698" s="117" t="s">
        <v>1541</v>
      </c>
      <c r="Z698" s="111"/>
      <c r="AA698" s="112"/>
    </row>
    <row r="699" spans="1:27" s="92" customFormat="1" ht="15" x14ac:dyDescent="0.25">
      <c r="A699" s="113" t="s">
        <v>1542</v>
      </c>
      <c r="B699" s="114"/>
      <c r="C699" s="115" t="s">
        <v>1543</v>
      </c>
      <c r="D699" s="113" t="s">
        <v>22</v>
      </c>
      <c r="E699" s="116"/>
      <c r="F699" s="117" t="s">
        <v>1544</v>
      </c>
      <c r="G699" s="116"/>
      <c r="H699" s="117" t="s">
        <v>1544</v>
      </c>
      <c r="Z699" s="111"/>
      <c r="AA699" s="112"/>
    </row>
    <row r="700" spans="1:27" s="92" customFormat="1" ht="15" x14ac:dyDescent="0.25">
      <c r="A700" s="113" t="s">
        <v>1545</v>
      </c>
      <c r="B700" s="114"/>
      <c r="C700" s="115" t="s">
        <v>1546</v>
      </c>
      <c r="D700" s="113" t="s">
        <v>1547</v>
      </c>
      <c r="E700" s="116"/>
      <c r="F700" s="117" t="s">
        <v>1548</v>
      </c>
      <c r="G700" s="116"/>
      <c r="H700" s="117" t="s">
        <v>1548</v>
      </c>
      <c r="Z700" s="111"/>
      <c r="AA700" s="112"/>
    </row>
    <row r="701" spans="1:27" s="92" customFormat="1" ht="33.75" x14ac:dyDescent="0.25">
      <c r="A701" s="113" t="s">
        <v>1549</v>
      </c>
      <c r="B701" s="114" t="s">
        <v>1550</v>
      </c>
      <c r="C701" s="115" t="s">
        <v>1551</v>
      </c>
      <c r="D701" s="113" t="s">
        <v>1552</v>
      </c>
      <c r="E701" s="116"/>
      <c r="F701" s="117" t="s">
        <v>1553</v>
      </c>
      <c r="G701" s="116"/>
      <c r="H701" s="117" t="s">
        <v>1553</v>
      </c>
      <c r="Z701" s="111"/>
      <c r="AA701" s="112"/>
    </row>
    <row r="702" spans="1:27" s="92" customFormat="1" ht="15" x14ac:dyDescent="0.25">
      <c r="A702" s="118"/>
      <c r="B702" s="119" t="s">
        <v>76</v>
      </c>
      <c r="C702" s="120" t="s">
        <v>77</v>
      </c>
      <c r="D702" s="121" t="s">
        <v>26</v>
      </c>
      <c r="E702" s="122" t="s">
        <v>1554</v>
      </c>
      <c r="F702" s="122" t="s">
        <v>1555</v>
      </c>
      <c r="G702" s="122" t="s">
        <v>1554</v>
      </c>
      <c r="H702" s="122" t="s">
        <v>1555</v>
      </c>
      <c r="Z702" s="111"/>
      <c r="AA702" s="112"/>
    </row>
    <row r="703" spans="1:27" s="92" customFormat="1" ht="15" x14ac:dyDescent="0.25">
      <c r="A703" s="118"/>
      <c r="B703" s="119" t="s">
        <v>3653</v>
      </c>
      <c r="C703" s="120" t="s">
        <v>43</v>
      </c>
      <c r="D703" s="121" t="s">
        <v>35</v>
      </c>
      <c r="E703" s="122" t="s">
        <v>191</v>
      </c>
      <c r="F703" s="122" t="s">
        <v>1556</v>
      </c>
      <c r="G703" s="122" t="s">
        <v>191</v>
      </c>
      <c r="H703" s="122" t="s">
        <v>1556</v>
      </c>
      <c r="Z703" s="111"/>
      <c r="AA703" s="112"/>
    </row>
    <row r="704" spans="1:27" s="92" customFormat="1" ht="22.5" x14ac:dyDescent="0.25">
      <c r="A704" s="118"/>
      <c r="B704" s="119" t="s">
        <v>3653</v>
      </c>
      <c r="C704" s="120" t="s">
        <v>1557</v>
      </c>
      <c r="D704" s="121" t="s">
        <v>35</v>
      </c>
      <c r="E704" s="122" t="s">
        <v>339</v>
      </c>
      <c r="F704" s="122" t="s">
        <v>1558</v>
      </c>
      <c r="G704" s="122" t="s">
        <v>339</v>
      </c>
      <c r="H704" s="122" t="s">
        <v>1558</v>
      </c>
      <c r="Z704" s="111"/>
      <c r="AA704" s="112"/>
    </row>
    <row r="705" spans="1:27" s="92" customFormat="1" ht="15" x14ac:dyDescent="0.25">
      <c r="A705" s="113" t="s">
        <v>1559</v>
      </c>
      <c r="B705" s="114" t="s">
        <v>1560</v>
      </c>
      <c r="C705" s="115" t="s">
        <v>1561</v>
      </c>
      <c r="D705" s="113" t="s">
        <v>22</v>
      </c>
      <c r="E705" s="116"/>
      <c r="F705" s="117" t="s">
        <v>92</v>
      </c>
      <c r="G705" s="116"/>
      <c r="H705" s="117" t="s">
        <v>92</v>
      </c>
      <c r="Z705" s="111"/>
      <c r="AA705" s="112"/>
    </row>
    <row r="706" spans="1:27" s="92" customFormat="1" ht="15" x14ac:dyDescent="0.25">
      <c r="A706" s="139" t="s">
        <v>1562</v>
      </c>
      <c r="B706" s="139"/>
      <c r="C706" s="139"/>
      <c r="D706" s="139"/>
      <c r="E706" s="139"/>
      <c r="F706" s="139"/>
      <c r="G706" s="176"/>
      <c r="H706" s="176"/>
      <c r="Z706" s="111"/>
      <c r="AA706" s="112" t="s">
        <v>1562</v>
      </c>
    </row>
    <row r="707" spans="1:27" s="92" customFormat="1" ht="22.5" x14ac:dyDescent="0.25">
      <c r="A707" s="113" t="s">
        <v>1563</v>
      </c>
      <c r="B707" s="114" t="s">
        <v>1564</v>
      </c>
      <c r="C707" s="115" t="s">
        <v>1565</v>
      </c>
      <c r="D707" s="113" t="s">
        <v>123</v>
      </c>
      <c r="E707" s="116"/>
      <c r="F707" s="117" t="s">
        <v>1566</v>
      </c>
      <c r="G707" s="116"/>
      <c r="H707" s="117" t="s">
        <v>1566</v>
      </c>
      <c r="Z707" s="111"/>
      <c r="AA707" s="112"/>
    </row>
    <row r="708" spans="1:27" s="92" customFormat="1" ht="15" x14ac:dyDescent="0.25">
      <c r="A708" s="118"/>
      <c r="B708" s="119" t="s">
        <v>567</v>
      </c>
      <c r="C708" s="120" t="s">
        <v>568</v>
      </c>
      <c r="D708" s="121" t="s">
        <v>26</v>
      </c>
      <c r="E708" s="122" t="s">
        <v>1567</v>
      </c>
      <c r="F708" s="122" t="s">
        <v>1568</v>
      </c>
      <c r="G708" s="122" t="s">
        <v>1567</v>
      </c>
      <c r="H708" s="122" t="s">
        <v>1568</v>
      </c>
      <c r="Z708" s="111"/>
      <c r="AA708" s="112"/>
    </row>
    <row r="709" spans="1:27" s="92" customFormat="1" ht="15" x14ac:dyDescent="0.25">
      <c r="A709" s="118"/>
      <c r="B709" s="119" t="s">
        <v>3653</v>
      </c>
      <c r="C709" s="120" t="s">
        <v>83</v>
      </c>
      <c r="D709" s="121" t="s">
        <v>35</v>
      </c>
      <c r="E709" s="122" t="s">
        <v>1569</v>
      </c>
      <c r="F709" s="122" t="s">
        <v>1570</v>
      </c>
      <c r="G709" s="122" t="s">
        <v>1569</v>
      </c>
      <c r="H709" s="122" t="s">
        <v>1570</v>
      </c>
      <c r="Z709" s="111"/>
      <c r="AA709" s="112"/>
    </row>
    <row r="710" spans="1:27" s="92" customFormat="1" ht="15" x14ac:dyDescent="0.25">
      <c r="A710" s="118"/>
      <c r="B710" s="119" t="s">
        <v>3653</v>
      </c>
      <c r="C710" s="120" t="s">
        <v>1477</v>
      </c>
      <c r="D710" s="121" t="s">
        <v>35</v>
      </c>
      <c r="E710" s="122" t="s">
        <v>1571</v>
      </c>
      <c r="F710" s="122" t="s">
        <v>1572</v>
      </c>
      <c r="G710" s="122" t="s">
        <v>1571</v>
      </c>
      <c r="H710" s="122" t="s">
        <v>1572</v>
      </c>
      <c r="Z710" s="111"/>
      <c r="AA710" s="112"/>
    </row>
    <row r="711" spans="1:27" s="92" customFormat="1" ht="15" x14ac:dyDescent="0.25">
      <c r="A711" s="118"/>
      <c r="B711" s="119" t="s">
        <v>3653</v>
      </c>
      <c r="C711" s="120" t="s">
        <v>1252</v>
      </c>
      <c r="D711" s="121" t="s">
        <v>35</v>
      </c>
      <c r="E711" s="122" t="s">
        <v>646</v>
      </c>
      <c r="F711" s="122" t="s">
        <v>1573</v>
      </c>
      <c r="G711" s="122" t="s">
        <v>646</v>
      </c>
      <c r="H711" s="122" t="s">
        <v>1573</v>
      </c>
      <c r="Z711" s="111"/>
      <c r="AA711" s="112"/>
    </row>
    <row r="712" spans="1:27" s="92" customFormat="1" ht="15" x14ac:dyDescent="0.25">
      <c r="A712" s="118"/>
      <c r="B712" s="119" t="s">
        <v>3653</v>
      </c>
      <c r="C712" s="120" t="s">
        <v>43</v>
      </c>
      <c r="D712" s="121" t="s">
        <v>35</v>
      </c>
      <c r="E712" s="122" t="s">
        <v>1574</v>
      </c>
      <c r="F712" s="122" t="s">
        <v>1575</v>
      </c>
      <c r="G712" s="122" t="s">
        <v>1574</v>
      </c>
      <c r="H712" s="122" t="s">
        <v>1575</v>
      </c>
      <c r="Z712" s="111"/>
      <c r="AA712" s="112"/>
    </row>
    <row r="713" spans="1:27" s="92" customFormat="1" ht="15" x14ac:dyDescent="0.25">
      <c r="A713" s="118"/>
      <c r="B713" s="119" t="s">
        <v>3653</v>
      </c>
      <c r="C713" s="120" t="s">
        <v>45</v>
      </c>
      <c r="D713" s="121" t="s">
        <v>35</v>
      </c>
      <c r="E713" s="122" t="s">
        <v>1576</v>
      </c>
      <c r="F713" s="122" t="s">
        <v>1577</v>
      </c>
      <c r="G713" s="122" t="s">
        <v>1576</v>
      </c>
      <c r="H713" s="122" t="s">
        <v>1577</v>
      </c>
      <c r="Z713" s="111"/>
      <c r="AA713" s="112"/>
    </row>
    <row r="714" spans="1:27" s="92" customFormat="1" ht="22.5" x14ac:dyDescent="0.25">
      <c r="A714" s="118"/>
      <c r="B714" s="119" t="s">
        <v>3653</v>
      </c>
      <c r="C714" s="120" t="s">
        <v>118</v>
      </c>
      <c r="D714" s="121" t="s">
        <v>35</v>
      </c>
      <c r="E714" s="122" t="s">
        <v>1578</v>
      </c>
      <c r="F714" s="122" t="s">
        <v>1579</v>
      </c>
      <c r="G714" s="122" t="s">
        <v>1578</v>
      </c>
      <c r="H714" s="122" t="s">
        <v>1579</v>
      </c>
      <c r="Z714" s="111"/>
      <c r="AA714" s="112"/>
    </row>
    <row r="715" spans="1:27" s="92" customFormat="1" ht="15" x14ac:dyDescent="0.25">
      <c r="A715" s="113" t="s">
        <v>1580</v>
      </c>
      <c r="B715" s="114" t="s">
        <v>1581</v>
      </c>
      <c r="C715" s="115" t="s">
        <v>1582</v>
      </c>
      <c r="D715" s="113" t="s">
        <v>74</v>
      </c>
      <c r="E715" s="116"/>
      <c r="F715" s="117" t="s">
        <v>1583</v>
      </c>
      <c r="G715" s="116"/>
      <c r="H715" s="117" t="s">
        <v>1583</v>
      </c>
      <c r="Z715" s="111"/>
      <c r="AA715" s="112"/>
    </row>
    <row r="716" spans="1:27" s="92" customFormat="1" ht="22.5" x14ac:dyDescent="0.25">
      <c r="A716" s="113" t="s">
        <v>399</v>
      </c>
      <c r="B716" s="114" t="s">
        <v>50</v>
      </c>
      <c r="C716" s="115" t="s">
        <v>1584</v>
      </c>
      <c r="D716" s="113" t="s">
        <v>22</v>
      </c>
      <c r="E716" s="116"/>
      <c r="F716" s="117" t="s">
        <v>1544</v>
      </c>
      <c r="G716" s="116"/>
      <c r="H716" s="117" t="s">
        <v>1544</v>
      </c>
      <c r="Z716" s="111"/>
      <c r="AA716" s="112"/>
    </row>
    <row r="717" spans="1:27" s="92" customFormat="1" ht="22.5" x14ac:dyDescent="0.25">
      <c r="A717" s="113" t="s">
        <v>1585</v>
      </c>
      <c r="B717" s="114" t="s">
        <v>50</v>
      </c>
      <c r="C717" s="115" t="s">
        <v>1586</v>
      </c>
      <c r="D717" s="113" t="s">
        <v>22</v>
      </c>
      <c r="E717" s="116"/>
      <c r="F717" s="117" t="s">
        <v>124</v>
      </c>
      <c r="G717" s="116"/>
      <c r="H717" s="117" t="s">
        <v>124</v>
      </c>
      <c r="Z717" s="111"/>
      <c r="AA717" s="112"/>
    </row>
    <row r="718" spans="1:27" s="92" customFormat="1" ht="22.5" x14ac:dyDescent="0.25">
      <c r="A718" s="113" t="s">
        <v>1587</v>
      </c>
      <c r="B718" s="114" t="s">
        <v>50</v>
      </c>
      <c r="C718" s="115" t="s">
        <v>1588</v>
      </c>
      <c r="D718" s="113" t="s">
        <v>22</v>
      </c>
      <c r="E718" s="116"/>
      <c r="F718" s="117" t="s">
        <v>124</v>
      </c>
      <c r="G718" s="116"/>
      <c r="H718" s="117" t="s">
        <v>124</v>
      </c>
      <c r="Z718" s="111"/>
      <c r="AA718" s="112"/>
    </row>
    <row r="719" spans="1:27" s="92" customFormat="1" ht="22.5" x14ac:dyDescent="0.25">
      <c r="A719" s="113" t="s">
        <v>1589</v>
      </c>
      <c r="B719" s="114" t="s">
        <v>50</v>
      </c>
      <c r="C719" s="115" t="s">
        <v>1590</v>
      </c>
      <c r="D719" s="113" t="s">
        <v>22</v>
      </c>
      <c r="E719" s="116"/>
      <c r="F719" s="117" t="s">
        <v>1591</v>
      </c>
      <c r="G719" s="116"/>
      <c r="H719" s="117" t="s">
        <v>1591</v>
      </c>
      <c r="Z719" s="111"/>
      <c r="AA719" s="112"/>
    </row>
    <row r="720" spans="1:27" s="92" customFormat="1" ht="22.5" x14ac:dyDescent="0.25">
      <c r="A720" s="113" t="s">
        <v>1592</v>
      </c>
      <c r="B720" s="114" t="s">
        <v>50</v>
      </c>
      <c r="C720" s="115" t="s">
        <v>1593</v>
      </c>
      <c r="D720" s="113" t="s">
        <v>22</v>
      </c>
      <c r="E720" s="116"/>
      <c r="F720" s="117" t="s">
        <v>124</v>
      </c>
      <c r="G720" s="116"/>
      <c r="H720" s="117" t="s">
        <v>124</v>
      </c>
      <c r="Z720" s="111"/>
      <c r="AA720" s="112"/>
    </row>
    <row r="721" spans="1:27" s="92" customFormat="1" ht="22.5" x14ac:dyDescent="0.25">
      <c r="A721" s="113" t="s">
        <v>1594</v>
      </c>
      <c r="B721" s="114" t="s">
        <v>1595</v>
      </c>
      <c r="C721" s="115" t="s">
        <v>1596</v>
      </c>
      <c r="D721" s="113" t="s">
        <v>1597</v>
      </c>
      <c r="E721" s="116"/>
      <c r="F721" s="117" t="s">
        <v>1598</v>
      </c>
      <c r="G721" s="116"/>
      <c r="H721" s="117" t="s">
        <v>1598</v>
      </c>
      <c r="Z721" s="111"/>
      <c r="AA721" s="112"/>
    </row>
    <row r="722" spans="1:27" s="92" customFormat="1" ht="15" x14ac:dyDescent="0.25">
      <c r="A722" s="118"/>
      <c r="B722" s="119" t="s">
        <v>98</v>
      </c>
      <c r="C722" s="120" t="s">
        <v>99</v>
      </c>
      <c r="D722" s="121" t="s">
        <v>26</v>
      </c>
      <c r="E722" s="122" t="s">
        <v>1599</v>
      </c>
      <c r="F722" s="122" t="s">
        <v>1600</v>
      </c>
      <c r="G722" s="122" t="s">
        <v>1599</v>
      </c>
      <c r="H722" s="122" t="s">
        <v>1600</v>
      </c>
      <c r="Z722" s="111"/>
      <c r="AA722" s="112"/>
    </row>
    <row r="723" spans="1:27" s="92" customFormat="1" ht="15" x14ac:dyDescent="0.25">
      <c r="A723" s="139" t="s">
        <v>1601</v>
      </c>
      <c r="B723" s="139"/>
      <c r="C723" s="139"/>
      <c r="D723" s="139"/>
      <c r="E723" s="139"/>
      <c r="F723" s="139"/>
      <c r="G723" s="176"/>
      <c r="H723" s="176"/>
      <c r="Z723" s="111"/>
      <c r="AA723" s="112" t="s">
        <v>1601</v>
      </c>
    </row>
    <row r="724" spans="1:27" s="92" customFormat="1" ht="22.5" x14ac:dyDescent="0.25">
      <c r="A724" s="113" t="s">
        <v>1602</v>
      </c>
      <c r="B724" s="114" t="s">
        <v>617</v>
      </c>
      <c r="C724" s="115" t="s">
        <v>618</v>
      </c>
      <c r="D724" s="113" t="s">
        <v>123</v>
      </c>
      <c r="E724" s="116"/>
      <c r="F724" s="117" t="s">
        <v>1603</v>
      </c>
      <c r="G724" s="116"/>
      <c r="H724" s="117" t="s">
        <v>1603</v>
      </c>
      <c r="Z724" s="111"/>
      <c r="AA724" s="112"/>
    </row>
    <row r="725" spans="1:27" s="92" customFormat="1" ht="15" x14ac:dyDescent="0.25">
      <c r="A725" s="118"/>
      <c r="B725" s="119" t="s">
        <v>535</v>
      </c>
      <c r="C725" s="120" t="s">
        <v>536</v>
      </c>
      <c r="D725" s="121" t="s">
        <v>26</v>
      </c>
      <c r="E725" s="122" t="s">
        <v>620</v>
      </c>
      <c r="F725" s="122" t="s">
        <v>1604</v>
      </c>
      <c r="G725" s="122" t="s">
        <v>620</v>
      </c>
      <c r="H725" s="122" t="s">
        <v>1604</v>
      </c>
      <c r="Z725" s="111"/>
      <c r="AA725" s="112"/>
    </row>
    <row r="726" spans="1:27" s="92" customFormat="1" ht="15" x14ac:dyDescent="0.25">
      <c r="A726" s="118"/>
      <c r="B726" s="119" t="s">
        <v>3653</v>
      </c>
      <c r="C726" s="120" t="s">
        <v>457</v>
      </c>
      <c r="D726" s="121" t="s">
        <v>35</v>
      </c>
      <c r="E726" s="122" t="s">
        <v>274</v>
      </c>
      <c r="F726" s="122" t="s">
        <v>1605</v>
      </c>
      <c r="G726" s="122" t="s">
        <v>274</v>
      </c>
      <c r="H726" s="122" t="s">
        <v>1605</v>
      </c>
      <c r="Z726" s="111"/>
      <c r="AA726" s="112"/>
    </row>
    <row r="727" spans="1:27" s="92" customFormat="1" ht="15" x14ac:dyDescent="0.25">
      <c r="A727" s="118"/>
      <c r="B727" s="119" t="s">
        <v>3653</v>
      </c>
      <c r="C727" s="120" t="s">
        <v>156</v>
      </c>
      <c r="D727" s="121" t="s">
        <v>35</v>
      </c>
      <c r="E727" s="122" t="s">
        <v>623</v>
      </c>
      <c r="F727" s="122" t="s">
        <v>1606</v>
      </c>
      <c r="G727" s="122" t="s">
        <v>623</v>
      </c>
      <c r="H727" s="122" t="s">
        <v>1606</v>
      </c>
      <c r="Z727" s="111"/>
      <c r="AA727" s="112"/>
    </row>
    <row r="728" spans="1:27" s="92" customFormat="1" ht="22.5" x14ac:dyDescent="0.25">
      <c r="A728" s="118"/>
      <c r="B728" s="119" t="s">
        <v>3653</v>
      </c>
      <c r="C728" s="120" t="s">
        <v>625</v>
      </c>
      <c r="D728" s="121" t="s">
        <v>35</v>
      </c>
      <c r="E728" s="122" t="s">
        <v>102</v>
      </c>
      <c r="F728" s="122" t="s">
        <v>1607</v>
      </c>
      <c r="G728" s="122" t="s">
        <v>102</v>
      </c>
      <c r="H728" s="122" t="s">
        <v>1607</v>
      </c>
      <c r="Z728" s="111"/>
      <c r="AA728" s="112"/>
    </row>
    <row r="729" spans="1:27" s="92" customFormat="1" ht="33.75" x14ac:dyDescent="0.25">
      <c r="A729" s="113" t="s">
        <v>1608</v>
      </c>
      <c r="B729" s="114" t="s">
        <v>627</v>
      </c>
      <c r="C729" s="115" t="s">
        <v>772</v>
      </c>
      <c r="D729" s="113" t="s">
        <v>123</v>
      </c>
      <c r="E729" s="116"/>
      <c r="F729" s="117" t="s">
        <v>1603</v>
      </c>
      <c r="G729" s="116"/>
      <c r="H729" s="117" t="s">
        <v>1603</v>
      </c>
      <c r="Z729" s="111"/>
      <c r="AA729" s="112"/>
    </row>
    <row r="730" spans="1:27" s="92" customFormat="1" ht="15" x14ac:dyDescent="0.25">
      <c r="A730" s="118"/>
      <c r="B730" s="119" t="s">
        <v>535</v>
      </c>
      <c r="C730" s="120" t="s">
        <v>536</v>
      </c>
      <c r="D730" s="121" t="s">
        <v>26</v>
      </c>
      <c r="E730" s="122" t="s">
        <v>629</v>
      </c>
      <c r="F730" s="122" t="s">
        <v>1609</v>
      </c>
      <c r="G730" s="122" t="s">
        <v>629</v>
      </c>
      <c r="H730" s="122" t="s">
        <v>1609</v>
      </c>
      <c r="Z730" s="111"/>
      <c r="AA730" s="112"/>
    </row>
    <row r="731" spans="1:27" s="92" customFormat="1" ht="15" x14ac:dyDescent="0.25">
      <c r="A731" s="118"/>
      <c r="B731" s="119" t="s">
        <v>3653</v>
      </c>
      <c r="C731" s="120" t="s">
        <v>457</v>
      </c>
      <c r="D731" s="121" t="s">
        <v>35</v>
      </c>
      <c r="E731" s="122" t="s">
        <v>60</v>
      </c>
      <c r="F731" s="122" t="s">
        <v>1610</v>
      </c>
      <c r="G731" s="122" t="s">
        <v>60</v>
      </c>
      <c r="H731" s="122" t="s">
        <v>1610</v>
      </c>
      <c r="Z731" s="111"/>
      <c r="AA731" s="112"/>
    </row>
    <row r="732" spans="1:27" s="92" customFormat="1" ht="15" x14ac:dyDescent="0.25">
      <c r="A732" s="118"/>
      <c r="B732" s="119" t="s">
        <v>3653</v>
      </c>
      <c r="C732" s="120" t="s">
        <v>156</v>
      </c>
      <c r="D732" s="121" t="s">
        <v>35</v>
      </c>
      <c r="E732" s="122" t="s">
        <v>632</v>
      </c>
      <c r="F732" s="122" t="s">
        <v>1611</v>
      </c>
      <c r="G732" s="122" t="s">
        <v>632</v>
      </c>
      <c r="H732" s="122" t="s">
        <v>1611</v>
      </c>
      <c r="Z732" s="111"/>
      <c r="AA732" s="112"/>
    </row>
    <row r="733" spans="1:27" s="92" customFormat="1" ht="15" x14ac:dyDescent="0.25">
      <c r="A733" s="113" t="s">
        <v>1612</v>
      </c>
      <c r="B733" s="114" t="s">
        <v>50</v>
      </c>
      <c r="C733" s="115" t="s">
        <v>1613</v>
      </c>
      <c r="D733" s="113" t="s">
        <v>310</v>
      </c>
      <c r="E733" s="116"/>
      <c r="F733" s="117" t="s">
        <v>1614</v>
      </c>
      <c r="G733" s="116"/>
      <c r="H733" s="117" t="s">
        <v>1614</v>
      </c>
      <c r="Z733" s="111"/>
      <c r="AA733" s="112"/>
    </row>
    <row r="734" spans="1:27" s="92" customFormat="1" ht="56.25" x14ac:dyDescent="0.25">
      <c r="A734" s="113" t="s">
        <v>1615</v>
      </c>
      <c r="B734" s="114" t="s">
        <v>603</v>
      </c>
      <c r="C734" s="115" t="s">
        <v>604</v>
      </c>
      <c r="D734" s="113" t="s">
        <v>123</v>
      </c>
      <c r="E734" s="116"/>
      <c r="F734" s="117" t="s">
        <v>1616</v>
      </c>
      <c r="G734" s="116"/>
      <c r="H734" s="117" t="s">
        <v>1616</v>
      </c>
      <c r="Z734" s="111"/>
      <c r="AA734" s="112"/>
    </row>
    <row r="735" spans="1:27" s="92" customFormat="1" ht="15" x14ac:dyDescent="0.25">
      <c r="A735" s="118"/>
      <c r="B735" s="119" t="s">
        <v>606</v>
      </c>
      <c r="C735" s="120" t="s">
        <v>607</v>
      </c>
      <c r="D735" s="121" t="s">
        <v>26</v>
      </c>
      <c r="E735" s="122" t="s">
        <v>608</v>
      </c>
      <c r="F735" s="122" t="s">
        <v>1617</v>
      </c>
      <c r="G735" s="122" t="s">
        <v>608</v>
      </c>
      <c r="H735" s="122" t="s">
        <v>1617</v>
      </c>
      <c r="Z735" s="111"/>
      <c r="AA735" s="112"/>
    </row>
    <row r="736" spans="1:27" s="92" customFormat="1" ht="22.5" x14ac:dyDescent="0.25">
      <c r="A736" s="118"/>
      <c r="B736" s="119" t="s">
        <v>3653</v>
      </c>
      <c r="C736" s="120" t="s">
        <v>612</v>
      </c>
      <c r="D736" s="121" t="s">
        <v>35</v>
      </c>
      <c r="E736" s="122" t="s">
        <v>613</v>
      </c>
      <c r="F736" s="122" t="s">
        <v>1618</v>
      </c>
      <c r="G736" s="122" t="s">
        <v>613</v>
      </c>
      <c r="H736" s="122" t="s">
        <v>1618</v>
      </c>
      <c r="Z736" s="111"/>
      <c r="AA736" s="112"/>
    </row>
    <row r="737" spans="1:27" s="92" customFormat="1" ht="15" x14ac:dyDescent="0.25">
      <c r="A737" s="118"/>
      <c r="B737" s="119" t="s">
        <v>3653</v>
      </c>
      <c r="C737" s="120" t="s">
        <v>43</v>
      </c>
      <c r="D737" s="121" t="s">
        <v>35</v>
      </c>
      <c r="E737" s="122" t="s">
        <v>615</v>
      </c>
      <c r="F737" s="122" t="s">
        <v>1619</v>
      </c>
      <c r="G737" s="122" t="s">
        <v>615</v>
      </c>
      <c r="H737" s="122" t="s">
        <v>1619</v>
      </c>
      <c r="Z737" s="111"/>
      <c r="AA737" s="112"/>
    </row>
    <row r="738" spans="1:27" s="92" customFormat="1" ht="15" x14ac:dyDescent="0.25">
      <c r="A738" s="113" t="s">
        <v>1620</v>
      </c>
      <c r="B738" s="114" t="s">
        <v>50</v>
      </c>
      <c r="C738" s="115" t="s">
        <v>793</v>
      </c>
      <c r="D738" s="113" t="s">
        <v>700</v>
      </c>
      <c r="E738" s="116"/>
      <c r="F738" s="117" t="s">
        <v>1621</v>
      </c>
      <c r="G738" s="116"/>
      <c r="H738" s="117" t="s">
        <v>1621</v>
      </c>
      <c r="Z738" s="111"/>
      <c r="AA738" s="112"/>
    </row>
    <row r="739" spans="1:27" s="92" customFormat="1" ht="15" x14ac:dyDescent="0.25">
      <c r="A739" s="113" t="s">
        <v>1622</v>
      </c>
      <c r="B739" s="114" t="s">
        <v>595</v>
      </c>
      <c r="C739" s="115" t="s">
        <v>796</v>
      </c>
      <c r="D739" s="113" t="s">
        <v>123</v>
      </c>
      <c r="E739" s="116"/>
      <c r="F739" s="117" t="s">
        <v>1488</v>
      </c>
      <c r="G739" s="116"/>
      <c r="H739" s="117" t="s">
        <v>1488</v>
      </c>
      <c r="Z739" s="111"/>
      <c r="AA739" s="112"/>
    </row>
    <row r="740" spans="1:27" s="92" customFormat="1" ht="15" x14ac:dyDescent="0.25">
      <c r="A740" s="118"/>
      <c r="B740" s="119" t="s">
        <v>597</v>
      </c>
      <c r="C740" s="120" t="s">
        <v>598</v>
      </c>
      <c r="D740" s="121" t="s">
        <v>26</v>
      </c>
      <c r="E740" s="122" t="s">
        <v>599</v>
      </c>
      <c r="F740" s="122" t="s">
        <v>1623</v>
      </c>
      <c r="G740" s="122" t="s">
        <v>599</v>
      </c>
      <c r="H740" s="122" t="s">
        <v>1623</v>
      </c>
      <c r="Z740" s="111"/>
      <c r="AA740" s="112"/>
    </row>
    <row r="741" spans="1:27" s="92" customFormat="1" ht="15" x14ac:dyDescent="0.25">
      <c r="A741" s="118"/>
      <c r="B741" s="119" t="s">
        <v>3653</v>
      </c>
      <c r="C741" s="120" t="s">
        <v>457</v>
      </c>
      <c r="D741" s="121" t="s">
        <v>35</v>
      </c>
      <c r="E741" s="122" t="s">
        <v>119</v>
      </c>
      <c r="F741" s="122" t="s">
        <v>1624</v>
      </c>
      <c r="G741" s="122" t="s">
        <v>119</v>
      </c>
      <c r="H741" s="122" t="s">
        <v>1624</v>
      </c>
      <c r="Z741" s="111"/>
      <c r="AA741" s="112"/>
    </row>
    <row r="742" spans="1:27" s="92" customFormat="1" ht="15" x14ac:dyDescent="0.25">
      <c r="A742" s="118"/>
      <c r="B742" s="119" t="s">
        <v>3653</v>
      </c>
      <c r="C742" s="120" t="s">
        <v>83</v>
      </c>
      <c r="D742" s="121" t="s">
        <v>35</v>
      </c>
      <c r="E742" s="122" t="s">
        <v>60</v>
      </c>
      <c r="F742" s="122" t="s">
        <v>1625</v>
      </c>
      <c r="G742" s="122" t="s">
        <v>60</v>
      </c>
      <c r="H742" s="122" t="s">
        <v>1625</v>
      </c>
      <c r="Z742" s="111"/>
      <c r="AA742" s="112"/>
    </row>
    <row r="743" spans="1:27" s="92" customFormat="1" ht="15" x14ac:dyDescent="0.25">
      <c r="A743" s="118"/>
      <c r="B743" s="119" t="s">
        <v>3653</v>
      </c>
      <c r="C743" s="120" t="s">
        <v>579</v>
      </c>
      <c r="D743" s="121" t="s">
        <v>35</v>
      </c>
      <c r="E743" s="122" t="s">
        <v>600</v>
      </c>
      <c r="F743" s="122" t="s">
        <v>1626</v>
      </c>
      <c r="G743" s="122" t="s">
        <v>600</v>
      </c>
      <c r="H743" s="122" t="s">
        <v>1626</v>
      </c>
      <c r="Z743" s="111"/>
      <c r="AA743" s="112"/>
    </row>
    <row r="744" spans="1:27" s="92" customFormat="1" ht="15" x14ac:dyDescent="0.25">
      <c r="A744" s="118"/>
      <c r="B744" s="119" t="s">
        <v>3653</v>
      </c>
      <c r="C744" s="120" t="s">
        <v>43</v>
      </c>
      <c r="D744" s="121" t="s">
        <v>35</v>
      </c>
      <c r="E744" s="122" t="s">
        <v>119</v>
      </c>
      <c r="F744" s="122" t="s">
        <v>1624</v>
      </c>
      <c r="G744" s="122" t="s">
        <v>119</v>
      </c>
      <c r="H744" s="122" t="s">
        <v>1624</v>
      </c>
      <c r="Z744" s="111"/>
      <c r="AA744" s="112"/>
    </row>
    <row r="745" spans="1:27" s="92" customFormat="1" ht="15" x14ac:dyDescent="0.25">
      <c r="A745" s="113" t="s">
        <v>1627</v>
      </c>
      <c r="B745" s="114" t="s">
        <v>601</v>
      </c>
      <c r="C745" s="115" t="s">
        <v>602</v>
      </c>
      <c r="D745" s="113" t="s">
        <v>318</v>
      </c>
      <c r="E745" s="116"/>
      <c r="F745" s="117" t="s">
        <v>1628</v>
      </c>
      <c r="G745" s="116"/>
      <c r="H745" s="117" t="s">
        <v>1628</v>
      </c>
      <c r="Z745" s="111"/>
      <c r="AA745" s="112"/>
    </row>
    <row r="746" spans="1:27" s="92" customFormat="1" ht="15" x14ac:dyDescent="0.25">
      <c r="A746" s="113" t="s">
        <v>1629</v>
      </c>
      <c r="B746" s="114" t="s">
        <v>50</v>
      </c>
      <c r="C746" s="115" t="s">
        <v>1376</v>
      </c>
      <c r="D746" s="113" t="s">
        <v>318</v>
      </c>
      <c r="E746" s="116"/>
      <c r="F746" s="117" t="s">
        <v>3781</v>
      </c>
      <c r="G746" s="116"/>
      <c r="H746" s="117" t="s">
        <v>3781</v>
      </c>
      <c r="Z746" s="111"/>
      <c r="AA746" s="112"/>
    </row>
    <row r="747" spans="1:27" s="92" customFormat="1" ht="45" x14ac:dyDescent="0.25">
      <c r="A747" s="113" t="s">
        <v>1630</v>
      </c>
      <c r="B747" s="114" t="s">
        <v>572</v>
      </c>
      <c r="C747" s="115" t="s">
        <v>1631</v>
      </c>
      <c r="D747" s="113" t="s">
        <v>123</v>
      </c>
      <c r="E747" s="116"/>
      <c r="F747" s="117" t="s">
        <v>3782</v>
      </c>
      <c r="G747" s="116"/>
      <c r="H747" s="117" t="s">
        <v>3782</v>
      </c>
      <c r="Z747" s="111"/>
      <c r="AA747" s="112"/>
    </row>
    <row r="748" spans="1:27" s="92" customFormat="1" ht="15" x14ac:dyDescent="0.25">
      <c r="A748" s="118"/>
      <c r="B748" s="119" t="s">
        <v>574</v>
      </c>
      <c r="C748" s="120" t="s">
        <v>575</v>
      </c>
      <c r="D748" s="121" t="s">
        <v>26</v>
      </c>
      <c r="E748" s="122" t="s">
        <v>576</v>
      </c>
      <c r="F748" s="122" t="s">
        <v>3783</v>
      </c>
      <c r="G748" s="122" t="s">
        <v>576</v>
      </c>
      <c r="H748" s="122" t="s">
        <v>3783</v>
      </c>
      <c r="Z748" s="111"/>
      <c r="AA748" s="112"/>
    </row>
    <row r="749" spans="1:27" s="92" customFormat="1" ht="15" x14ac:dyDescent="0.25">
      <c r="A749" s="118"/>
      <c r="B749" s="119" t="s">
        <v>3653</v>
      </c>
      <c r="C749" s="120" t="s">
        <v>457</v>
      </c>
      <c r="D749" s="121" t="s">
        <v>35</v>
      </c>
      <c r="E749" s="122" t="s">
        <v>578</v>
      </c>
      <c r="F749" s="122" t="s">
        <v>3784</v>
      </c>
      <c r="G749" s="122" t="s">
        <v>578</v>
      </c>
      <c r="H749" s="122" t="s">
        <v>3784</v>
      </c>
      <c r="Z749" s="111"/>
      <c r="AA749" s="112"/>
    </row>
    <row r="750" spans="1:27" s="92" customFormat="1" ht="15" x14ac:dyDescent="0.25">
      <c r="A750" s="118"/>
      <c r="B750" s="119" t="s">
        <v>3653</v>
      </c>
      <c r="C750" s="120" t="s">
        <v>83</v>
      </c>
      <c r="D750" s="121" t="s">
        <v>35</v>
      </c>
      <c r="E750" s="122" t="s">
        <v>88</v>
      </c>
      <c r="F750" s="122" t="s">
        <v>3785</v>
      </c>
      <c r="G750" s="122" t="s">
        <v>88</v>
      </c>
      <c r="H750" s="122" t="s">
        <v>3785</v>
      </c>
      <c r="Z750" s="111"/>
      <c r="AA750" s="112"/>
    </row>
    <row r="751" spans="1:27" s="92" customFormat="1" ht="15" x14ac:dyDescent="0.25">
      <c r="A751" s="118"/>
      <c r="B751" s="119" t="s">
        <v>3653</v>
      </c>
      <c r="C751" s="120" t="s">
        <v>579</v>
      </c>
      <c r="D751" s="121" t="s">
        <v>35</v>
      </c>
      <c r="E751" s="122" t="s">
        <v>580</v>
      </c>
      <c r="F751" s="122" t="s">
        <v>3786</v>
      </c>
      <c r="G751" s="122" t="s">
        <v>580</v>
      </c>
      <c r="H751" s="122" t="s">
        <v>3786</v>
      </c>
      <c r="Z751" s="111"/>
      <c r="AA751" s="112"/>
    </row>
    <row r="752" spans="1:27" s="92" customFormat="1" ht="15" x14ac:dyDescent="0.25">
      <c r="A752" s="118"/>
      <c r="B752" s="119" t="s">
        <v>3653</v>
      </c>
      <c r="C752" s="120" t="s">
        <v>43</v>
      </c>
      <c r="D752" s="121" t="s">
        <v>35</v>
      </c>
      <c r="E752" s="122" t="s">
        <v>581</v>
      </c>
      <c r="F752" s="122" t="s">
        <v>3787</v>
      </c>
      <c r="G752" s="122" t="s">
        <v>581</v>
      </c>
      <c r="H752" s="122" t="s">
        <v>3787</v>
      </c>
      <c r="Z752" s="111"/>
      <c r="AA752" s="112"/>
    </row>
    <row r="753" spans="1:27" s="92" customFormat="1" ht="15" x14ac:dyDescent="0.25">
      <c r="A753" s="113" t="s">
        <v>1632</v>
      </c>
      <c r="B753" s="114" t="s">
        <v>50</v>
      </c>
      <c r="C753" s="115" t="s">
        <v>1633</v>
      </c>
      <c r="D753" s="113" t="s">
        <v>318</v>
      </c>
      <c r="E753" s="116"/>
      <c r="F753" s="117" t="s">
        <v>3788</v>
      </c>
      <c r="G753" s="116"/>
      <c r="H753" s="117" t="s">
        <v>3788</v>
      </c>
      <c r="Z753" s="111"/>
      <c r="AA753" s="112"/>
    </row>
    <row r="754" spans="1:27" s="92" customFormat="1" ht="22.5" x14ac:dyDescent="0.25">
      <c r="A754" s="113" t="s">
        <v>1634</v>
      </c>
      <c r="B754" s="114" t="s">
        <v>582</v>
      </c>
      <c r="C754" s="115" t="s">
        <v>583</v>
      </c>
      <c r="D754" s="113" t="s">
        <v>123</v>
      </c>
      <c r="E754" s="116"/>
      <c r="F754" s="117" t="s">
        <v>1635</v>
      </c>
      <c r="G754" s="116"/>
      <c r="H754" s="117" t="s">
        <v>1635</v>
      </c>
      <c r="Z754" s="111"/>
      <c r="AA754" s="112"/>
    </row>
    <row r="755" spans="1:27" s="92" customFormat="1" ht="15" x14ac:dyDescent="0.25">
      <c r="A755" s="118"/>
      <c r="B755" s="119" t="s">
        <v>574</v>
      </c>
      <c r="C755" s="120" t="s">
        <v>575</v>
      </c>
      <c r="D755" s="121" t="s">
        <v>26</v>
      </c>
      <c r="E755" s="122" t="s">
        <v>585</v>
      </c>
      <c r="F755" s="122" t="s">
        <v>1636</v>
      </c>
      <c r="G755" s="122" t="s">
        <v>585</v>
      </c>
      <c r="H755" s="122" t="s">
        <v>1636</v>
      </c>
      <c r="Z755" s="111"/>
      <c r="AA755" s="112"/>
    </row>
    <row r="756" spans="1:27" s="92" customFormat="1" ht="15" x14ac:dyDescent="0.25">
      <c r="A756" s="118"/>
      <c r="B756" s="119" t="s">
        <v>3653</v>
      </c>
      <c r="C756" s="120" t="s">
        <v>457</v>
      </c>
      <c r="D756" s="121" t="s">
        <v>35</v>
      </c>
      <c r="E756" s="122" t="s">
        <v>578</v>
      </c>
      <c r="F756" s="122" t="s">
        <v>1637</v>
      </c>
      <c r="G756" s="122" t="s">
        <v>578</v>
      </c>
      <c r="H756" s="122" t="s">
        <v>1637</v>
      </c>
      <c r="Z756" s="111"/>
      <c r="AA756" s="112"/>
    </row>
    <row r="757" spans="1:27" s="92" customFormat="1" ht="15" x14ac:dyDescent="0.25">
      <c r="A757" s="118"/>
      <c r="B757" s="119" t="s">
        <v>3653</v>
      </c>
      <c r="C757" s="120" t="s">
        <v>83</v>
      </c>
      <c r="D757" s="121" t="s">
        <v>35</v>
      </c>
      <c r="E757" s="122" t="s">
        <v>88</v>
      </c>
      <c r="F757" s="122" t="s">
        <v>1638</v>
      </c>
      <c r="G757" s="122" t="s">
        <v>88</v>
      </c>
      <c r="H757" s="122" t="s">
        <v>1638</v>
      </c>
      <c r="Z757" s="111"/>
      <c r="AA757" s="112"/>
    </row>
    <row r="758" spans="1:27" s="92" customFormat="1" ht="15" x14ac:dyDescent="0.25">
      <c r="A758" s="118"/>
      <c r="B758" s="119" t="s">
        <v>3653</v>
      </c>
      <c r="C758" s="120" t="s">
        <v>579</v>
      </c>
      <c r="D758" s="121" t="s">
        <v>35</v>
      </c>
      <c r="E758" s="122" t="s">
        <v>586</v>
      </c>
      <c r="F758" s="122" t="s">
        <v>1639</v>
      </c>
      <c r="G758" s="122" t="s">
        <v>586</v>
      </c>
      <c r="H758" s="122" t="s">
        <v>1639</v>
      </c>
      <c r="Z758" s="111"/>
      <c r="AA758" s="112"/>
    </row>
    <row r="759" spans="1:27" s="92" customFormat="1" ht="15" x14ac:dyDescent="0.25">
      <c r="A759" s="118"/>
      <c r="B759" s="119" t="s">
        <v>3653</v>
      </c>
      <c r="C759" s="120" t="s">
        <v>43</v>
      </c>
      <c r="D759" s="121" t="s">
        <v>35</v>
      </c>
      <c r="E759" s="122" t="s">
        <v>581</v>
      </c>
      <c r="F759" s="122" t="s">
        <v>1640</v>
      </c>
      <c r="G759" s="122" t="s">
        <v>581</v>
      </c>
      <c r="H759" s="122" t="s">
        <v>1640</v>
      </c>
      <c r="Z759" s="111"/>
      <c r="AA759" s="112"/>
    </row>
    <row r="760" spans="1:27" s="92" customFormat="1" ht="15" x14ac:dyDescent="0.25">
      <c r="A760" s="113" t="s">
        <v>1641</v>
      </c>
      <c r="B760" s="114" t="s">
        <v>50</v>
      </c>
      <c r="C760" s="115" t="s">
        <v>1642</v>
      </c>
      <c r="D760" s="113" t="s">
        <v>318</v>
      </c>
      <c r="E760" s="116"/>
      <c r="F760" s="117" t="s">
        <v>1643</v>
      </c>
      <c r="G760" s="116"/>
      <c r="H760" s="117" t="s">
        <v>1643</v>
      </c>
      <c r="Z760" s="111"/>
      <c r="AA760" s="112"/>
    </row>
    <row r="761" spans="1:27" s="92" customFormat="1" ht="22.5" x14ac:dyDescent="0.25">
      <c r="A761" s="113" t="s">
        <v>1644</v>
      </c>
      <c r="B761" s="114" t="s">
        <v>874</v>
      </c>
      <c r="C761" s="115" t="s">
        <v>875</v>
      </c>
      <c r="D761" s="113" t="s">
        <v>123</v>
      </c>
      <c r="E761" s="116"/>
      <c r="F761" s="117" t="s">
        <v>1645</v>
      </c>
      <c r="G761" s="116"/>
      <c r="H761" s="117" t="s">
        <v>1645</v>
      </c>
      <c r="Z761" s="111"/>
      <c r="AA761" s="112"/>
    </row>
    <row r="762" spans="1:27" s="92" customFormat="1" ht="15" x14ac:dyDescent="0.25">
      <c r="A762" s="118"/>
      <c r="B762" s="119" t="s">
        <v>535</v>
      </c>
      <c r="C762" s="120" t="s">
        <v>536</v>
      </c>
      <c r="D762" s="121" t="s">
        <v>26</v>
      </c>
      <c r="E762" s="122" t="s">
        <v>877</v>
      </c>
      <c r="F762" s="122" t="s">
        <v>1646</v>
      </c>
      <c r="G762" s="122" t="s">
        <v>877</v>
      </c>
      <c r="H762" s="122" t="s">
        <v>1646</v>
      </c>
      <c r="Z762" s="111"/>
      <c r="AA762" s="112"/>
    </row>
    <row r="763" spans="1:27" s="92" customFormat="1" ht="22.5" x14ac:dyDescent="0.25">
      <c r="A763" s="118"/>
      <c r="B763" s="119" t="s">
        <v>3653</v>
      </c>
      <c r="C763" s="120" t="s">
        <v>612</v>
      </c>
      <c r="D763" s="121" t="s">
        <v>35</v>
      </c>
      <c r="E763" s="122" t="s">
        <v>879</v>
      </c>
      <c r="F763" s="122" t="s">
        <v>1647</v>
      </c>
      <c r="G763" s="122" t="s">
        <v>879</v>
      </c>
      <c r="H763" s="122" t="s">
        <v>1647</v>
      </c>
      <c r="Z763" s="111"/>
      <c r="AA763" s="112"/>
    </row>
    <row r="764" spans="1:27" s="92" customFormat="1" ht="15" x14ac:dyDescent="0.25">
      <c r="A764" s="118"/>
      <c r="B764" s="119" t="s">
        <v>3653</v>
      </c>
      <c r="C764" s="120" t="s">
        <v>43</v>
      </c>
      <c r="D764" s="121" t="s">
        <v>35</v>
      </c>
      <c r="E764" s="122" t="s">
        <v>577</v>
      </c>
      <c r="F764" s="122" t="s">
        <v>1648</v>
      </c>
      <c r="G764" s="122" t="s">
        <v>577</v>
      </c>
      <c r="H764" s="122" t="s">
        <v>1648</v>
      </c>
      <c r="Z764" s="111"/>
      <c r="AA764" s="112"/>
    </row>
    <row r="765" spans="1:27" s="92" customFormat="1" ht="22.5" x14ac:dyDescent="0.25">
      <c r="A765" s="113" t="s">
        <v>1649</v>
      </c>
      <c r="B765" s="114" t="s">
        <v>887</v>
      </c>
      <c r="C765" s="115" t="s">
        <v>888</v>
      </c>
      <c r="D765" s="113" t="s">
        <v>123</v>
      </c>
      <c r="E765" s="116"/>
      <c r="F765" s="117" t="s">
        <v>1650</v>
      </c>
      <c r="G765" s="116"/>
      <c r="H765" s="117" t="s">
        <v>1650</v>
      </c>
      <c r="Z765" s="111"/>
      <c r="AA765" s="112"/>
    </row>
    <row r="766" spans="1:27" s="92" customFormat="1" ht="15" x14ac:dyDescent="0.25">
      <c r="A766" s="113" t="s">
        <v>1651</v>
      </c>
      <c r="B766" s="114" t="s">
        <v>50</v>
      </c>
      <c r="C766" s="115" t="s">
        <v>891</v>
      </c>
      <c r="D766" s="113" t="s">
        <v>318</v>
      </c>
      <c r="E766" s="116"/>
      <c r="F766" s="117" t="s">
        <v>1652</v>
      </c>
      <c r="G766" s="116"/>
      <c r="H766" s="117" t="s">
        <v>1652</v>
      </c>
      <c r="Z766" s="111"/>
      <c r="AA766" s="112"/>
    </row>
    <row r="767" spans="1:27" s="92" customFormat="1" ht="33.75" x14ac:dyDescent="0.25">
      <c r="A767" s="113" t="s">
        <v>1653</v>
      </c>
      <c r="B767" s="114" t="s">
        <v>713</v>
      </c>
      <c r="C767" s="115" t="s">
        <v>714</v>
      </c>
      <c r="D767" s="113" t="s">
        <v>123</v>
      </c>
      <c r="E767" s="116"/>
      <c r="F767" s="117" t="s">
        <v>1654</v>
      </c>
      <c r="G767" s="116"/>
      <c r="H767" s="117" t="s">
        <v>1654</v>
      </c>
      <c r="Z767" s="111"/>
      <c r="AA767" s="112"/>
    </row>
    <row r="768" spans="1:27" s="92" customFormat="1" ht="15" x14ac:dyDescent="0.25">
      <c r="A768" s="118"/>
      <c r="B768" s="119" t="s">
        <v>535</v>
      </c>
      <c r="C768" s="120" t="s">
        <v>536</v>
      </c>
      <c r="D768" s="121" t="s">
        <v>26</v>
      </c>
      <c r="E768" s="122" t="s">
        <v>715</v>
      </c>
      <c r="F768" s="122" t="s">
        <v>1655</v>
      </c>
      <c r="G768" s="122" t="s">
        <v>715</v>
      </c>
      <c r="H768" s="122" t="s">
        <v>1655</v>
      </c>
      <c r="Z768" s="111"/>
      <c r="AA768" s="112"/>
    </row>
    <row r="769" spans="1:27" s="92" customFormat="1" ht="22.5" x14ac:dyDescent="0.25">
      <c r="A769" s="118"/>
      <c r="B769" s="119" t="s">
        <v>3653</v>
      </c>
      <c r="C769" s="120" t="s">
        <v>356</v>
      </c>
      <c r="D769" s="121" t="s">
        <v>35</v>
      </c>
      <c r="E769" s="122" t="s">
        <v>646</v>
      </c>
      <c r="F769" s="122" t="s">
        <v>1656</v>
      </c>
      <c r="G769" s="122" t="s">
        <v>646</v>
      </c>
      <c r="H769" s="122" t="s">
        <v>1656</v>
      </c>
      <c r="Z769" s="111"/>
      <c r="AA769" s="112"/>
    </row>
    <row r="770" spans="1:27" s="92" customFormat="1" ht="15" x14ac:dyDescent="0.25">
      <c r="A770" s="118"/>
      <c r="B770" s="119" t="s">
        <v>3653</v>
      </c>
      <c r="C770" s="120" t="s">
        <v>43</v>
      </c>
      <c r="D770" s="121" t="s">
        <v>35</v>
      </c>
      <c r="E770" s="122" t="s">
        <v>716</v>
      </c>
      <c r="F770" s="122" t="s">
        <v>1657</v>
      </c>
      <c r="G770" s="122" t="s">
        <v>716</v>
      </c>
      <c r="H770" s="122" t="s">
        <v>1657</v>
      </c>
      <c r="Z770" s="111"/>
      <c r="AA770" s="112"/>
    </row>
    <row r="771" spans="1:27" s="92" customFormat="1" ht="15" x14ac:dyDescent="0.25">
      <c r="A771" s="118"/>
      <c r="B771" s="119" t="s">
        <v>3653</v>
      </c>
      <c r="C771" s="120" t="s">
        <v>717</v>
      </c>
      <c r="D771" s="121" t="s">
        <v>35</v>
      </c>
      <c r="E771" s="122" t="s">
        <v>718</v>
      </c>
      <c r="F771" s="122" t="s">
        <v>1658</v>
      </c>
      <c r="G771" s="122" t="s">
        <v>718</v>
      </c>
      <c r="H771" s="122" t="s">
        <v>1658</v>
      </c>
      <c r="Z771" s="111"/>
      <c r="AA771" s="112"/>
    </row>
    <row r="772" spans="1:27" s="92" customFormat="1" ht="15" x14ac:dyDescent="0.25">
      <c r="A772" s="113" t="s">
        <v>1659</v>
      </c>
      <c r="B772" s="114" t="s">
        <v>50</v>
      </c>
      <c r="C772" s="115" t="s">
        <v>720</v>
      </c>
      <c r="D772" s="113" t="s">
        <v>721</v>
      </c>
      <c r="E772" s="116"/>
      <c r="F772" s="117" t="s">
        <v>1660</v>
      </c>
      <c r="G772" s="116"/>
      <c r="H772" s="117" t="s">
        <v>1660</v>
      </c>
      <c r="Z772" s="111"/>
      <c r="AA772" s="112"/>
    </row>
    <row r="773" spans="1:27" s="92" customFormat="1" ht="33.75" x14ac:dyDescent="0.25">
      <c r="A773" s="113" t="s">
        <v>1661</v>
      </c>
      <c r="B773" s="114" t="s">
        <v>723</v>
      </c>
      <c r="C773" s="115" t="s">
        <v>724</v>
      </c>
      <c r="D773" s="113" t="s">
        <v>345</v>
      </c>
      <c r="E773" s="116"/>
      <c r="F773" s="117" t="s">
        <v>3789</v>
      </c>
      <c r="G773" s="116"/>
      <c r="H773" s="117" t="s">
        <v>3789</v>
      </c>
      <c r="Z773" s="111"/>
      <c r="AA773" s="112"/>
    </row>
    <row r="774" spans="1:27" s="92" customFormat="1" ht="15" x14ac:dyDescent="0.25">
      <c r="A774" s="118"/>
      <c r="B774" s="119" t="s">
        <v>24</v>
      </c>
      <c r="C774" s="120" t="s">
        <v>25</v>
      </c>
      <c r="D774" s="121" t="s">
        <v>26</v>
      </c>
      <c r="E774" s="122" t="s">
        <v>726</v>
      </c>
      <c r="F774" s="122" t="s">
        <v>3790</v>
      </c>
      <c r="G774" s="122" t="s">
        <v>726</v>
      </c>
      <c r="H774" s="122" t="s">
        <v>3790</v>
      </c>
      <c r="Z774" s="111"/>
      <c r="AA774" s="112"/>
    </row>
    <row r="775" spans="1:27" s="92" customFormat="1" ht="15" x14ac:dyDescent="0.25">
      <c r="A775" s="118"/>
      <c r="B775" s="119" t="s">
        <v>3653</v>
      </c>
      <c r="C775" s="120" t="s">
        <v>457</v>
      </c>
      <c r="D775" s="121" t="s">
        <v>35</v>
      </c>
      <c r="E775" s="122" t="s">
        <v>729</v>
      </c>
      <c r="F775" s="122" t="s">
        <v>3791</v>
      </c>
      <c r="G775" s="122" t="s">
        <v>729</v>
      </c>
      <c r="H775" s="122" t="s">
        <v>3791</v>
      </c>
      <c r="Z775" s="111"/>
      <c r="AA775" s="112"/>
    </row>
    <row r="776" spans="1:27" s="92" customFormat="1" ht="15" x14ac:dyDescent="0.25">
      <c r="A776" s="118"/>
      <c r="B776" s="119" t="s">
        <v>3653</v>
      </c>
      <c r="C776" s="120" t="s">
        <v>83</v>
      </c>
      <c r="D776" s="121" t="s">
        <v>35</v>
      </c>
      <c r="E776" s="122" t="s">
        <v>632</v>
      </c>
      <c r="F776" s="122" t="s">
        <v>3792</v>
      </c>
      <c r="G776" s="122" t="s">
        <v>632</v>
      </c>
      <c r="H776" s="122" t="s">
        <v>3792</v>
      </c>
      <c r="Z776" s="111"/>
      <c r="AA776" s="112"/>
    </row>
    <row r="777" spans="1:27" s="92" customFormat="1" ht="15" x14ac:dyDescent="0.25">
      <c r="A777" s="118"/>
      <c r="B777" s="119" t="s">
        <v>3653</v>
      </c>
      <c r="C777" s="120" t="s">
        <v>43</v>
      </c>
      <c r="D777" s="121" t="s">
        <v>35</v>
      </c>
      <c r="E777" s="122" t="s">
        <v>64</v>
      </c>
      <c r="F777" s="122" t="s">
        <v>1502</v>
      </c>
      <c r="G777" s="122" t="s">
        <v>64</v>
      </c>
      <c r="H777" s="122" t="s">
        <v>1502</v>
      </c>
      <c r="Z777" s="111"/>
      <c r="AA777" s="112"/>
    </row>
    <row r="778" spans="1:27" s="92" customFormat="1" ht="15" x14ac:dyDescent="0.25">
      <c r="A778" s="113" t="s">
        <v>1662</v>
      </c>
      <c r="B778" s="114" t="s">
        <v>50</v>
      </c>
      <c r="C778" s="115" t="s">
        <v>734</v>
      </c>
      <c r="D778" s="113" t="s">
        <v>318</v>
      </c>
      <c r="E778" s="116"/>
      <c r="F778" s="117" t="s">
        <v>1663</v>
      </c>
      <c r="G778" s="116"/>
      <c r="H778" s="117" t="s">
        <v>1663</v>
      </c>
      <c r="Z778" s="111"/>
      <c r="AA778" s="112"/>
    </row>
    <row r="779" spans="1:27" s="92" customFormat="1" ht="15" x14ac:dyDescent="0.25">
      <c r="A779" s="113" t="s">
        <v>1664</v>
      </c>
      <c r="B779" s="114" t="s">
        <v>50</v>
      </c>
      <c r="C779" s="115" t="s">
        <v>1665</v>
      </c>
      <c r="D779" s="113" t="s">
        <v>318</v>
      </c>
      <c r="E779" s="116"/>
      <c r="F779" s="117" t="s">
        <v>1666</v>
      </c>
      <c r="G779" s="116"/>
      <c r="H779" s="117" t="s">
        <v>1666</v>
      </c>
      <c r="Z779" s="111"/>
      <c r="AA779" s="112"/>
    </row>
    <row r="780" spans="1:27" s="92" customFormat="1" ht="45" x14ac:dyDescent="0.25">
      <c r="A780" s="113" t="s">
        <v>1667</v>
      </c>
      <c r="B780" s="114" t="s">
        <v>723</v>
      </c>
      <c r="C780" s="115" t="s">
        <v>1668</v>
      </c>
      <c r="D780" s="113" t="s">
        <v>345</v>
      </c>
      <c r="E780" s="116"/>
      <c r="F780" s="117" t="s">
        <v>3793</v>
      </c>
      <c r="G780" s="116"/>
      <c r="H780" s="117" t="s">
        <v>3793</v>
      </c>
      <c r="Z780" s="111"/>
      <c r="AA780" s="112"/>
    </row>
    <row r="781" spans="1:27" s="92" customFormat="1" ht="15" x14ac:dyDescent="0.25">
      <c r="A781" s="118"/>
      <c r="B781" s="119" t="s">
        <v>24</v>
      </c>
      <c r="C781" s="120" t="s">
        <v>25</v>
      </c>
      <c r="D781" s="121" t="s">
        <v>26</v>
      </c>
      <c r="E781" s="122" t="s">
        <v>726</v>
      </c>
      <c r="F781" s="122" t="s">
        <v>3794</v>
      </c>
      <c r="G781" s="122" t="s">
        <v>726</v>
      </c>
      <c r="H781" s="122" t="s">
        <v>3794</v>
      </c>
      <c r="Z781" s="111"/>
      <c r="AA781" s="112"/>
    </row>
    <row r="782" spans="1:27" s="92" customFormat="1" ht="15" x14ac:dyDescent="0.25">
      <c r="A782" s="118"/>
      <c r="B782" s="119" t="s">
        <v>3653</v>
      </c>
      <c r="C782" s="120" t="s">
        <v>457</v>
      </c>
      <c r="D782" s="121" t="s">
        <v>35</v>
      </c>
      <c r="E782" s="122" t="s">
        <v>729</v>
      </c>
      <c r="F782" s="122" t="s">
        <v>3795</v>
      </c>
      <c r="G782" s="122" t="s">
        <v>729</v>
      </c>
      <c r="H782" s="122" t="s">
        <v>3795</v>
      </c>
      <c r="Z782" s="111"/>
      <c r="AA782" s="112"/>
    </row>
    <row r="783" spans="1:27" s="92" customFormat="1" ht="15" x14ac:dyDescent="0.25">
      <c r="A783" s="118"/>
      <c r="B783" s="119" t="s">
        <v>3653</v>
      </c>
      <c r="C783" s="120" t="s">
        <v>83</v>
      </c>
      <c r="D783" s="121" t="s">
        <v>35</v>
      </c>
      <c r="E783" s="122" t="s">
        <v>632</v>
      </c>
      <c r="F783" s="122" t="s">
        <v>3796</v>
      </c>
      <c r="G783" s="122" t="s">
        <v>632</v>
      </c>
      <c r="H783" s="122" t="s">
        <v>3796</v>
      </c>
      <c r="Z783" s="111"/>
      <c r="AA783" s="112"/>
    </row>
    <row r="784" spans="1:27" s="92" customFormat="1" ht="15" x14ac:dyDescent="0.25">
      <c r="A784" s="118"/>
      <c r="B784" s="119" t="s">
        <v>3653</v>
      </c>
      <c r="C784" s="120" t="s">
        <v>43</v>
      </c>
      <c r="D784" s="121" t="s">
        <v>35</v>
      </c>
      <c r="E784" s="122" t="s">
        <v>64</v>
      </c>
      <c r="F784" s="122" t="s">
        <v>2848</v>
      </c>
      <c r="G784" s="122" t="s">
        <v>64</v>
      </c>
      <c r="H784" s="122" t="s">
        <v>2848</v>
      </c>
      <c r="Z784" s="111"/>
      <c r="AA784" s="112"/>
    </row>
    <row r="785" spans="1:27" s="92" customFormat="1" ht="15" x14ac:dyDescent="0.25">
      <c r="A785" s="113" t="s">
        <v>1669</v>
      </c>
      <c r="B785" s="114" t="s">
        <v>50</v>
      </c>
      <c r="C785" s="115" t="s">
        <v>1670</v>
      </c>
      <c r="D785" s="113" t="s">
        <v>318</v>
      </c>
      <c r="E785" s="116"/>
      <c r="F785" s="117" t="s">
        <v>1671</v>
      </c>
      <c r="G785" s="116"/>
      <c r="H785" s="117" t="s">
        <v>1671</v>
      </c>
      <c r="Z785" s="111"/>
      <c r="AA785" s="112"/>
    </row>
    <row r="786" spans="1:27" s="92" customFormat="1" ht="15" x14ac:dyDescent="0.25">
      <c r="A786" s="139" t="s">
        <v>1672</v>
      </c>
      <c r="B786" s="139"/>
      <c r="C786" s="139"/>
      <c r="D786" s="139"/>
      <c r="E786" s="139"/>
      <c r="F786" s="139"/>
      <c r="G786" s="176"/>
      <c r="H786" s="176"/>
      <c r="Z786" s="111"/>
      <c r="AA786" s="112" t="s">
        <v>1672</v>
      </c>
    </row>
    <row r="787" spans="1:27" s="92" customFormat="1" ht="22.5" x14ac:dyDescent="0.25">
      <c r="A787" s="113" t="s">
        <v>1673</v>
      </c>
      <c r="B787" s="114" t="s">
        <v>1242</v>
      </c>
      <c r="C787" s="115" t="s">
        <v>1674</v>
      </c>
      <c r="D787" s="113" t="s">
        <v>74</v>
      </c>
      <c r="E787" s="116"/>
      <c r="F787" s="117" t="s">
        <v>1675</v>
      </c>
      <c r="G787" s="116"/>
      <c r="H787" s="117" t="s">
        <v>1675</v>
      </c>
      <c r="Z787" s="111"/>
      <c r="AA787" s="112"/>
    </row>
    <row r="788" spans="1:27" s="92" customFormat="1" ht="15" x14ac:dyDescent="0.25">
      <c r="A788" s="118"/>
      <c r="B788" s="119" t="s">
        <v>567</v>
      </c>
      <c r="C788" s="120" t="s">
        <v>568</v>
      </c>
      <c r="D788" s="121" t="s">
        <v>26</v>
      </c>
      <c r="E788" s="122" t="s">
        <v>1245</v>
      </c>
      <c r="F788" s="122" t="s">
        <v>1676</v>
      </c>
      <c r="G788" s="122" t="s">
        <v>1245</v>
      </c>
      <c r="H788" s="122" t="s">
        <v>1676</v>
      </c>
      <c r="Z788" s="111"/>
      <c r="AA788" s="112"/>
    </row>
    <row r="789" spans="1:27" s="92" customFormat="1" ht="15" x14ac:dyDescent="0.25">
      <c r="A789" s="118"/>
      <c r="B789" s="119" t="s">
        <v>3653</v>
      </c>
      <c r="C789" s="120" t="s">
        <v>105</v>
      </c>
      <c r="D789" s="121" t="s">
        <v>35</v>
      </c>
      <c r="E789" s="122" t="s">
        <v>610</v>
      </c>
      <c r="F789" s="122" t="s">
        <v>1677</v>
      </c>
      <c r="G789" s="122" t="s">
        <v>610</v>
      </c>
      <c r="H789" s="122" t="s">
        <v>1677</v>
      </c>
      <c r="Z789" s="111"/>
      <c r="AA789" s="112"/>
    </row>
    <row r="790" spans="1:27" s="92" customFormat="1" ht="15" x14ac:dyDescent="0.25">
      <c r="A790" s="118"/>
      <c r="B790" s="119" t="s">
        <v>3653</v>
      </c>
      <c r="C790" s="120" t="s">
        <v>83</v>
      </c>
      <c r="D790" s="121" t="s">
        <v>35</v>
      </c>
      <c r="E790" s="122" t="s">
        <v>207</v>
      </c>
      <c r="F790" s="122" t="s">
        <v>1678</v>
      </c>
      <c r="G790" s="122" t="s">
        <v>207</v>
      </c>
      <c r="H790" s="122" t="s">
        <v>1678</v>
      </c>
      <c r="Z790" s="111"/>
      <c r="AA790" s="112"/>
    </row>
    <row r="791" spans="1:27" s="92" customFormat="1" ht="15" x14ac:dyDescent="0.25">
      <c r="A791" s="118"/>
      <c r="B791" s="119" t="s">
        <v>3653</v>
      </c>
      <c r="C791" s="120" t="s">
        <v>34</v>
      </c>
      <c r="D791" s="121" t="s">
        <v>35</v>
      </c>
      <c r="E791" s="122" t="s">
        <v>1249</v>
      </c>
      <c r="F791" s="122" t="s">
        <v>1679</v>
      </c>
      <c r="G791" s="122" t="s">
        <v>1249</v>
      </c>
      <c r="H791" s="122" t="s">
        <v>1679</v>
      </c>
      <c r="Z791" s="111"/>
      <c r="AA791" s="112"/>
    </row>
    <row r="792" spans="1:27" s="92" customFormat="1" ht="15" x14ac:dyDescent="0.25">
      <c r="A792" s="118"/>
      <c r="B792" s="119" t="s">
        <v>3653</v>
      </c>
      <c r="C792" s="120" t="s">
        <v>1252</v>
      </c>
      <c r="D792" s="121" t="s">
        <v>35</v>
      </c>
      <c r="E792" s="122" t="s">
        <v>728</v>
      </c>
      <c r="F792" s="122" t="s">
        <v>1680</v>
      </c>
      <c r="G792" s="122" t="s">
        <v>728</v>
      </c>
      <c r="H792" s="122" t="s">
        <v>1680</v>
      </c>
      <c r="Z792" s="111"/>
      <c r="AA792" s="112"/>
    </row>
    <row r="793" spans="1:27" s="92" customFormat="1" ht="15" x14ac:dyDescent="0.25">
      <c r="A793" s="118"/>
      <c r="B793" s="119" t="s">
        <v>3653</v>
      </c>
      <c r="C793" s="120" t="s">
        <v>43</v>
      </c>
      <c r="D793" s="121" t="s">
        <v>35</v>
      </c>
      <c r="E793" s="122" t="s">
        <v>1254</v>
      </c>
      <c r="F793" s="122" t="s">
        <v>1681</v>
      </c>
      <c r="G793" s="122" t="s">
        <v>1254</v>
      </c>
      <c r="H793" s="122" t="s">
        <v>1681</v>
      </c>
      <c r="Z793" s="111"/>
      <c r="AA793" s="112"/>
    </row>
    <row r="794" spans="1:27" s="92" customFormat="1" ht="15" x14ac:dyDescent="0.25">
      <c r="A794" s="118"/>
      <c r="B794" s="119" t="s">
        <v>3653</v>
      </c>
      <c r="C794" s="120" t="s">
        <v>45</v>
      </c>
      <c r="D794" s="121" t="s">
        <v>35</v>
      </c>
      <c r="E794" s="122" t="s">
        <v>276</v>
      </c>
      <c r="F794" s="122" t="s">
        <v>1682</v>
      </c>
      <c r="G794" s="122" t="s">
        <v>276</v>
      </c>
      <c r="H794" s="122" t="s">
        <v>1682</v>
      </c>
      <c r="Z794" s="111"/>
      <c r="AA794" s="112"/>
    </row>
    <row r="795" spans="1:27" s="92" customFormat="1" ht="22.5" x14ac:dyDescent="0.25">
      <c r="A795" s="118"/>
      <c r="B795" s="119" t="s">
        <v>3653</v>
      </c>
      <c r="C795" s="120" t="s">
        <v>118</v>
      </c>
      <c r="D795" s="121" t="s">
        <v>35</v>
      </c>
      <c r="E795" s="122" t="s">
        <v>1257</v>
      </c>
      <c r="F795" s="122" t="s">
        <v>1683</v>
      </c>
      <c r="G795" s="122" t="s">
        <v>1257</v>
      </c>
      <c r="H795" s="122" t="s">
        <v>1683</v>
      </c>
      <c r="Z795" s="111"/>
      <c r="AA795" s="112"/>
    </row>
    <row r="796" spans="1:27" s="92" customFormat="1" ht="33.75" x14ac:dyDescent="0.25">
      <c r="A796" s="113" t="s">
        <v>1684</v>
      </c>
      <c r="B796" s="114" t="s">
        <v>50</v>
      </c>
      <c r="C796" s="115" t="s">
        <v>1685</v>
      </c>
      <c r="D796" s="113" t="s">
        <v>74</v>
      </c>
      <c r="E796" s="116"/>
      <c r="F796" s="117" t="s">
        <v>1675</v>
      </c>
      <c r="G796" s="116"/>
      <c r="H796" s="117" t="s">
        <v>1675</v>
      </c>
      <c r="Z796" s="111"/>
      <c r="AA796" s="112"/>
    </row>
    <row r="797" spans="1:27" s="92" customFormat="1" ht="22.5" x14ac:dyDescent="0.25">
      <c r="A797" s="113" t="s">
        <v>1686</v>
      </c>
      <c r="B797" s="114" t="s">
        <v>1272</v>
      </c>
      <c r="C797" s="115" t="s">
        <v>1273</v>
      </c>
      <c r="D797" s="113" t="s">
        <v>74</v>
      </c>
      <c r="E797" s="116"/>
      <c r="F797" s="117" t="s">
        <v>1687</v>
      </c>
      <c r="G797" s="116"/>
      <c r="H797" s="117" t="s">
        <v>1687</v>
      </c>
      <c r="Z797" s="111"/>
      <c r="AA797" s="112"/>
    </row>
    <row r="798" spans="1:27" s="92" customFormat="1" ht="15" x14ac:dyDescent="0.25">
      <c r="A798" s="118"/>
      <c r="B798" s="119" t="s">
        <v>24</v>
      </c>
      <c r="C798" s="120" t="s">
        <v>25</v>
      </c>
      <c r="D798" s="121" t="s">
        <v>26</v>
      </c>
      <c r="E798" s="122" t="s">
        <v>1275</v>
      </c>
      <c r="F798" s="122" t="s">
        <v>1688</v>
      </c>
      <c r="G798" s="122" t="s">
        <v>1275</v>
      </c>
      <c r="H798" s="122" t="s">
        <v>1688</v>
      </c>
      <c r="Z798" s="111"/>
      <c r="AA798" s="112"/>
    </row>
    <row r="799" spans="1:27" s="92" customFormat="1" ht="15" x14ac:dyDescent="0.25">
      <c r="A799" s="118"/>
      <c r="B799" s="119" t="s">
        <v>3653</v>
      </c>
      <c r="C799" s="120" t="s">
        <v>105</v>
      </c>
      <c r="D799" s="121" t="s">
        <v>35</v>
      </c>
      <c r="E799" s="122" t="s">
        <v>632</v>
      </c>
      <c r="F799" s="122" t="s">
        <v>1689</v>
      </c>
      <c r="G799" s="122" t="s">
        <v>632</v>
      </c>
      <c r="H799" s="122" t="s">
        <v>1689</v>
      </c>
      <c r="Z799" s="111"/>
      <c r="AA799" s="112"/>
    </row>
    <row r="800" spans="1:27" s="92" customFormat="1" ht="15" x14ac:dyDescent="0.25">
      <c r="A800" s="118"/>
      <c r="B800" s="119" t="s">
        <v>3653</v>
      </c>
      <c r="C800" s="120" t="s">
        <v>83</v>
      </c>
      <c r="D800" s="121" t="s">
        <v>35</v>
      </c>
      <c r="E800" s="122" t="s">
        <v>1278</v>
      </c>
      <c r="F800" s="122" t="s">
        <v>1690</v>
      </c>
      <c r="G800" s="122" t="s">
        <v>1278</v>
      </c>
      <c r="H800" s="122" t="s">
        <v>1690</v>
      </c>
      <c r="Z800" s="111"/>
      <c r="AA800" s="112"/>
    </row>
    <row r="801" spans="1:27" s="92" customFormat="1" ht="15" x14ac:dyDescent="0.25">
      <c r="A801" s="118"/>
      <c r="B801" s="119" t="s">
        <v>3653</v>
      </c>
      <c r="C801" s="120" t="s">
        <v>1252</v>
      </c>
      <c r="D801" s="121" t="s">
        <v>35</v>
      </c>
      <c r="E801" s="122" t="s">
        <v>1280</v>
      </c>
      <c r="F801" s="122" t="s">
        <v>1691</v>
      </c>
      <c r="G801" s="122" t="s">
        <v>1280</v>
      </c>
      <c r="H801" s="122" t="s">
        <v>1691</v>
      </c>
      <c r="Z801" s="111"/>
      <c r="AA801" s="112"/>
    </row>
    <row r="802" spans="1:27" s="92" customFormat="1" ht="15" x14ac:dyDescent="0.25">
      <c r="A802" s="118"/>
      <c r="B802" s="119" t="s">
        <v>3653</v>
      </c>
      <c r="C802" s="120" t="s">
        <v>43</v>
      </c>
      <c r="D802" s="121" t="s">
        <v>35</v>
      </c>
      <c r="E802" s="122" t="s">
        <v>1254</v>
      </c>
      <c r="F802" s="122" t="s">
        <v>1692</v>
      </c>
      <c r="G802" s="122" t="s">
        <v>1254</v>
      </c>
      <c r="H802" s="122" t="s">
        <v>1692</v>
      </c>
      <c r="Z802" s="111"/>
      <c r="AA802" s="112"/>
    </row>
    <row r="803" spans="1:27" s="92" customFormat="1" ht="15" x14ac:dyDescent="0.25">
      <c r="A803" s="118"/>
      <c r="B803" s="119" t="s">
        <v>3653</v>
      </c>
      <c r="C803" s="120" t="s">
        <v>45</v>
      </c>
      <c r="D803" s="121" t="s">
        <v>35</v>
      </c>
      <c r="E803" s="122" t="s">
        <v>1283</v>
      </c>
      <c r="F803" s="122" t="s">
        <v>1693</v>
      </c>
      <c r="G803" s="122" t="s">
        <v>1283</v>
      </c>
      <c r="H803" s="122" t="s">
        <v>1693</v>
      </c>
      <c r="Z803" s="111"/>
      <c r="AA803" s="112"/>
    </row>
    <row r="804" spans="1:27" s="92" customFormat="1" ht="22.5" x14ac:dyDescent="0.25">
      <c r="A804" s="118"/>
      <c r="B804" s="119" t="s">
        <v>3653</v>
      </c>
      <c r="C804" s="120" t="s">
        <v>118</v>
      </c>
      <c r="D804" s="121" t="s">
        <v>35</v>
      </c>
      <c r="E804" s="122" t="s">
        <v>490</v>
      </c>
      <c r="F804" s="122" t="s">
        <v>1694</v>
      </c>
      <c r="G804" s="122" t="s">
        <v>490</v>
      </c>
      <c r="H804" s="122" t="s">
        <v>1694</v>
      </c>
      <c r="Z804" s="111"/>
      <c r="AA804" s="112"/>
    </row>
    <row r="805" spans="1:27" s="92" customFormat="1" ht="15" x14ac:dyDescent="0.25">
      <c r="A805" s="113" t="s">
        <v>1695</v>
      </c>
      <c r="B805" s="114" t="s">
        <v>50</v>
      </c>
      <c r="C805" s="115" t="s">
        <v>1696</v>
      </c>
      <c r="D805" s="113" t="s">
        <v>74</v>
      </c>
      <c r="E805" s="116"/>
      <c r="F805" s="117" t="s">
        <v>1687</v>
      </c>
      <c r="G805" s="116"/>
      <c r="H805" s="117" t="s">
        <v>1687</v>
      </c>
      <c r="Z805" s="111"/>
      <c r="AA805" s="112"/>
    </row>
    <row r="806" spans="1:27" s="92" customFormat="1" ht="15" x14ac:dyDescent="0.25">
      <c r="A806" s="139" t="s">
        <v>1697</v>
      </c>
      <c r="B806" s="139"/>
      <c r="C806" s="139"/>
      <c r="D806" s="139"/>
      <c r="E806" s="139"/>
      <c r="F806" s="139"/>
      <c r="G806" s="176"/>
      <c r="H806" s="176"/>
      <c r="Z806" s="111"/>
      <c r="AA806" s="112" t="s">
        <v>1697</v>
      </c>
    </row>
    <row r="807" spans="1:27" s="92" customFormat="1" ht="56.25" x14ac:dyDescent="0.25">
      <c r="A807" s="113" t="s">
        <v>1698</v>
      </c>
      <c r="B807" s="114" t="s">
        <v>1699</v>
      </c>
      <c r="C807" s="115" t="s">
        <v>1700</v>
      </c>
      <c r="D807" s="113" t="s">
        <v>123</v>
      </c>
      <c r="E807" s="116"/>
      <c r="F807" s="117" t="s">
        <v>1701</v>
      </c>
      <c r="G807" s="116"/>
      <c r="H807" s="117" t="s">
        <v>1701</v>
      </c>
      <c r="Z807" s="111"/>
      <c r="AA807" s="112"/>
    </row>
    <row r="808" spans="1:27" s="92" customFormat="1" ht="15" x14ac:dyDescent="0.25">
      <c r="A808" s="118"/>
      <c r="B808" s="119" t="s">
        <v>574</v>
      </c>
      <c r="C808" s="120" t="s">
        <v>575</v>
      </c>
      <c r="D808" s="121" t="s">
        <v>26</v>
      </c>
      <c r="E808" s="122" t="s">
        <v>1702</v>
      </c>
      <c r="F808" s="122" t="s">
        <v>1703</v>
      </c>
      <c r="G808" s="122" t="s">
        <v>1702</v>
      </c>
      <c r="H808" s="122" t="s">
        <v>1703</v>
      </c>
      <c r="Z808" s="111"/>
      <c r="AA808" s="112"/>
    </row>
    <row r="809" spans="1:27" s="92" customFormat="1" ht="15" x14ac:dyDescent="0.25">
      <c r="A809" s="118"/>
      <c r="B809" s="119" t="s">
        <v>3653</v>
      </c>
      <c r="C809" s="120" t="s">
        <v>83</v>
      </c>
      <c r="D809" s="121" t="s">
        <v>35</v>
      </c>
      <c r="E809" s="122" t="s">
        <v>690</v>
      </c>
      <c r="F809" s="122" t="s">
        <v>1704</v>
      </c>
      <c r="G809" s="122" t="s">
        <v>690</v>
      </c>
      <c r="H809" s="122" t="s">
        <v>1704</v>
      </c>
      <c r="Z809" s="111"/>
      <c r="AA809" s="112"/>
    </row>
    <row r="810" spans="1:27" s="92" customFormat="1" ht="22.5" x14ac:dyDescent="0.25">
      <c r="A810" s="118"/>
      <c r="B810" s="119" t="s">
        <v>3653</v>
      </c>
      <c r="C810" s="120" t="s">
        <v>612</v>
      </c>
      <c r="D810" s="121" t="s">
        <v>35</v>
      </c>
      <c r="E810" s="122" t="s">
        <v>879</v>
      </c>
      <c r="F810" s="122" t="s">
        <v>1705</v>
      </c>
      <c r="G810" s="122" t="s">
        <v>879</v>
      </c>
      <c r="H810" s="122" t="s">
        <v>1705</v>
      </c>
      <c r="Z810" s="111"/>
      <c r="AA810" s="112"/>
    </row>
    <row r="811" spans="1:27" s="92" customFormat="1" ht="15" x14ac:dyDescent="0.25">
      <c r="A811" s="118"/>
      <c r="B811" s="119" t="s">
        <v>3653</v>
      </c>
      <c r="C811" s="120" t="s">
        <v>43</v>
      </c>
      <c r="D811" s="121" t="s">
        <v>35</v>
      </c>
      <c r="E811" s="122" t="s">
        <v>46</v>
      </c>
      <c r="F811" s="122" t="s">
        <v>1706</v>
      </c>
      <c r="G811" s="122" t="s">
        <v>46</v>
      </c>
      <c r="H811" s="122" t="s">
        <v>1706</v>
      </c>
      <c r="Z811" s="111"/>
      <c r="AA811" s="112"/>
    </row>
    <row r="812" spans="1:27" s="92" customFormat="1" ht="15" x14ac:dyDescent="0.25">
      <c r="A812" s="113" t="s">
        <v>1707</v>
      </c>
      <c r="B812" s="114" t="s">
        <v>50</v>
      </c>
      <c r="C812" s="115" t="s">
        <v>1708</v>
      </c>
      <c r="D812" s="113" t="s">
        <v>22</v>
      </c>
      <c r="E812" s="116"/>
      <c r="F812" s="117" t="s">
        <v>1541</v>
      </c>
      <c r="G812" s="116"/>
      <c r="H812" s="117" t="s">
        <v>1541</v>
      </c>
      <c r="Z812" s="111"/>
      <c r="AA812" s="112"/>
    </row>
    <row r="813" spans="1:27" s="92" customFormat="1" ht="78.75" x14ac:dyDescent="0.25">
      <c r="A813" s="113" t="s">
        <v>1709</v>
      </c>
      <c r="B813" s="114" t="s">
        <v>1710</v>
      </c>
      <c r="C813" s="115" t="s">
        <v>1711</v>
      </c>
      <c r="D813" s="113" t="s">
        <v>123</v>
      </c>
      <c r="E813" s="116"/>
      <c r="F813" s="117" t="s">
        <v>1701</v>
      </c>
      <c r="G813" s="116"/>
      <c r="H813" s="117" t="s">
        <v>1701</v>
      </c>
      <c r="Z813" s="111"/>
      <c r="AA813" s="112"/>
    </row>
    <row r="814" spans="1:27" s="92" customFormat="1" ht="15" x14ac:dyDescent="0.25">
      <c r="A814" s="118"/>
      <c r="B814" s="119" t="s">
        <v>574</v>
      </c>
      <c r="C814" s="120" t="s">
        <v>575</v>
      </c>
      <c r="D814" s="121" t="s">
        <v>26</v>
      </c>
      <c r="E814" s="122" t="s">
        <v>1712</v>
      </c>
      <c r="F814" s="122" t="s">
        <v>1713</v>
      </c>
      <c r="G814" s="122" t="s">
        <v>1712</v>
      </c>
      <c r="H814" s="122" t="s">
        <v>1713</v>
      </c>
      <c r="Z814" s="111"/>
      <c r="AA814" s="112"/>
    </row>
    <row r="815" spans="1:27" s="92" customFormat="1" ht="15" x14ac:dyDescent="0.25">
      <c r="A815" s="118"/>
      <c r="B815" s="119" t="s">
        <v>3653</v>
      </c>
      <c r="C815" s="120" t="s">
        <v>83</v>
      </c>
      <c r="D815" s="121" t="s">
        <v>35</v>
      </c>
      <c r="E815" s="122" t="s">
        <v>690</v>
      </c>
      <c r="F815" s="122" t="s">
        <v>1704</v>
      </c>
      <c r="G815" s="122" t="s">
        <v>690</v>
      </c>
      <c r="H815" s="122" t="s">
        <v>1704</v>
      </c>
      <c r="Z815" s="111"/>
      <c r="AA815" s="112"/>
    </row>
    <row r="816" spans="1:27" s="92" customFormat="1" ht="22.5" x14ac:dyDescent="0.25">
      <c r="A816" s="118"/>
      <c r="B816" s="119" t="s">
        <v>3653</v>
      </c>
      <c r="C816" s="120" t="s">
        <v>612</v>
      </c>
      <c r="D816" s="121" t="s">
        <v>35</v>
      </c>
      <c r="E816" s="122" t="s">
        <v>879</v>
      </c>
      <c r="F816" s="122" t="s">
        <v>1705</v>
      </c>
      <c r="G816" s="122" t="s">
        <v>879</v>
      </c>
      <c r="H816" s="122" t="s">
        <v>1705</v>
      </c>
      <c r="Z816" s="111"/>
      <c r="AA816" s="112"/>
    </row>
    <row r="817" spans="1:27" s="92" customFormat="1" ht="15" x14ac:dyDescent="0.25">
      <c r="A817" s="118"/>
      <c r="B817" s="119" t="s">
        <v>3653</v>
      </c>
      <c r="C817" s="120" t="s">
        <v>43</v>
      </c>
      <c r="D817" s="121" t="s">
        <v>35</v>
      </c>
      <c r="E817" s="122" t="s">
        <v>46</v>
      </c>
      <c r="F817" s="122" t="s">
        <v>1706</v>
      </c>
      <c r="G817" s="122" t="s">
        <v>46</v>
      </c>
      <c r="H817" s="122" t="s">
        <v>1706</v>
      </c>
      <c r="Z817" s="111"/>
      <c r="AA817" s="112"/>
    </row>
    <row r="818" spans="1:27" s="92" customFormat="1" ht="15" x14ac:dyDescent="0.25">
      <c r="A818" s="113" t="s">
        <v>1714</v>
      </c>
      <c r="B818" s="114" t="s">
        <v>50</v>
      </c>
      <c r="C818" s="115" t="s">
        <v>1715</v>
      </c>
      <c r="D818" s="113" t="s">
        <v>22</v>
      </c>
      <c r="E818" s="116"/>
      <c r="F818" s="117" t="s">
        <v>1716</v>
      </c>
      <c r="G818" s="116"/>
      <c r="H818" s="117" t="s">
        <v>1716</v>
      </c>
      <c r="Z818" s="111"/>
      <c r="AA818" s="112"/>
    </row>
    <row r="819" spans="1:27" s="92" customFormat="1" ht="15" x14ac:dyDescent="0.25">
      <c r="A819" s="139" t="s">
        <v>1717</v>
      </c>
      <c r="B819" s="139"/>
      <c r="C819" s="139"/>
      <c r="D819" s="139"/>
      <c r="E819" s="139"/>
      <c r="F819" s="139"/>
      <c r="G819" s="176"/>
      <c r="H819" s="176"/>
      <c r="Z819" s="111"/>
      <c r="AA819" s="112" t="s">
        <v>1717</v>
      </c>
    </row>
    <row r="820" spans="1:27" s="92" customFormat="1" ht="22.5" x14ac:dyDescent="0.25">
      <c r="A820" s="113" t="s">
        <v>1718</v>
      </c>
      <c r="B820" s="114" t="s">
        <v>476</v>
      </c>
      <c r="C820" s="115" t="s">
        <v>944</v>
      </c>
      <c r="D820" s="113" t="s">
        <v>123</v>
      </c>
      <c r="E820" s="116"/>
      <c r="F820" s="117" t="s">
        <v>1719</v>
      </c>
      <c r="G820" s="116"/>
      <c r="H820" s="117" t="s">
        <v>1719</v>
      </c>
      <c r="Z820" s="111"/>
      <c r="AA820" s="112"/>
    </row>
    <row r="821" spans="1:27" s="92" customFormat="1" ht="15" x14ac:dyDescent="0.25">
      <c r="A821" s="118"/>
      <c r="B821" s="119" t="s">
        <v>324</v>
      </c>
      <c r="C821" s="120" t="s">
        <v>325</v>
      </c>
      <c r="D821" s="121" t="s">
        <v>26</v>
      </c>
      <c r="E821" s="122" t="s">
        <v>946</v>
      </c>
      <c r="F821" s="122" t="s">
        <v>1720</v>
      </c>
      <c r="G821" s="122" t="s">
        <v>946</v>
      </c>
      <c r="H821" s="122" t="s">
        <v>1720</v>
      </c>
      <c r="Z821" s="111"/>
      <c r="AA821" s="112"/>
    </row>
    <row r="822" spans="1:27" s="92" customFormat="1" ht="15" x14ac:dyDescent="0.25">
      <c r="A822" s="118"/>
      <c r="B822" s="119" t="s">
        <v>3653</v>
      </c>
      <c r="C822" s="120" t="s">
        <v>457</v>
      </c>
      <c r="D822" s="121" t="s">
        <v>35</v>
      </c>
      <c r="E822" s="122" t="s">
        <v>88</v>
      </c>
      <c r="F822" s="122" t="s">
        <v>1721</v>
      </c>
      <c r="G822" s="122" t="s">
        <v>88</v>
      </c>
      <c r="H822" s="122" t="s">
        <v>1721</v>
      </c>
      <c r="Z822" s="111"/>
      <c r="AA822" s="112"/>
    </row>
    <row r="823" spans="1:27" s="92" customFormat="1" ht="15" x14ac:dyDescent="0.25">
      <c r="A823" s="118"/>
      <c r="B823" s="119" t="s">
        <v>3653</v>
      </c>
      <c r="C823" s="120" t="s">
        <v>43</v>
      </c>
      <c r="D823" s="121" t="s">
        <v>35</v>
      </c>
      <c r="E823" s="122" t="s">
        <v>610</v>
      </c>
      <c r="F823" s="122" t="s">
        <v>1722</v>
      </c>
      <c r="G823" s="122" t="s">
        <v>610</v>
      </c>
      <c r="H823" s="122" t="s">
        <v>1722</v>
      </c>
      <c r="Z823" s="111"/>
      <c r="AA823" s="112"/>
    </row>
    <row r="824" spans="1:27" s="92" customFormat="1" ht="15" x14ac:dyDescent="0.25">
      <c r="A824" s="113" t="s">
        <v>1723</v>
      </c>
      <c r="B824" s="114" t="s">
        <v>951</v>
      </c>
      <c r="C824" s="115" t="s">
        <v>952</v>
      </c>
      <c r="D824" s="113" t="s">
        <v>74</v>
      </c>
      <c r="E824" s="116"/>
      <c r="F824" s="117" t="s">
        <v>1724</v>
      </c>
      <c r="G824" s="116"/>
      <c r="H824" s="117" t="s">
        <v>1724</v>
      </c>
      <c r="Z824" s="111"/>
      <c r="AA824" s="112"/>
    </row>
    <row r="825" spans="1:27" s="92" customFormat="1" ht="15" x14ac:dyDescent="0.25">
      <c r="A825" s="113" t="s">
        <v>1725</v>
      </c>
      <c r="B825" s="114"/>
      <c r="C825" s="115" t="s">
        <v>1726</v>
      </c>
      <c r="D825" s="113" t="s">
        <v>754</v>
      </c>
      <c r="E825" s="116"/>
      <c r="F825" s="117" t="s">
        <v>1727</v>
      </c>
      <c r="G825" s="116"/>
      <c r="H825" s="117" t="s">
        <v>1727</v>
      </c>
      <c r="Z825" s="111"/>
      <c r="AA825" s="112"/>
    </row>
    <row r="826" spans="1:27" s="92" customFormat="1" ht="15" x14ac:dyDescent="0.25">
      <c r="A826" s="113" t="s">
        <v>1728</v>
      </c>
      <c r="B826" s="114"/>
      <c r="C826" s="115" t="s">
        <v>1729</v>
      </c>
      <c r="D826" s="113" t="s">
        <v>754</v>
      </c>
      <c r="E826" s="116"/>
      <c r="F826" s="117" t="s">
        <v>1544</v>
      </c>
      <c r="G826" s="116"/>
      <c r="H826" s="117" t="s">
        <v>1544</v>
      </c>
      <c r="Z826" s="111"/>
      <c r="AA826" s="112"/>
    </row>
    <row r="827" spans="1:27" s="92" customFormat="1" ht="15" x14ac:dyDescent="0.25">
      <c r="A827" s="113" t="s">
        <v>1730</v>
      </c>
      <c r="B827" s="114"/>
      <c r="C827" s="115" t="s">
        <v>1731</v>
      </c>
      <c r="D827" s="113" t="s">
        <v>754</v>
      </c>
      <c r="E827" s="116"/>
      <c r="F827" s="117" t="s">
        <v>1732</v>
      </c>
      <c r="G827" s="116"/>
      <c r="H827" s="117" t="s">
        <v>1732</v>
      </c>
      <c r="Z827" s="111"/>
      <c r="AA827" s="112"/>
    </row>
    <row r="828" spans="1:27" s="92" customFormat="1" ht="15" x14ac:dyDescent="0.25">
      <c r="A828" s="113" t="s">
        <v>1733</v>
      </c>
      <c r="B828" s="114"/>
      <c r="C828" s="115" t="s">
        <v>1734</v>
      </c>
      <c r="D828" s="113" t="s">
        <v>754</v>
      </c>
      <c r="E828" s="116"/>
      <c r="F828" s="117" t="s">
        <v>1735</v>
      </c>
      <c r="G828" s="116"/>
      <c r="H828" s="117" t="s">
        <v>1735</v>
      </c>
      <c r="Z828" s="111"/>
      <c r="AA828" s="112"/>
    </row>
    <row r="829" spans="1:27" s="92" customFormat="1" ht="15" x14ac:dyDescent="0.25">
      <c r="A829" s="113" t="s">
        <v>1736</v>
      </c>
      <c r="B829" s="114"/>
      <c r="C829" s="115" t="s">
        <v>1737</v>
      </c>
      <c r="D829" s="113" t="s">
        <v>754</v>
      </c>
      <c r="E829" s="116"/>
      <c r="F829" s="117" t="s">
        <v>1738</v>
      </c>
      <c r="G829" s="116"/>
      <c r="H829" s="117" t="s">
        <v>1738</v>
      </c>
      <c r="Z829" s="111"/>
      <c r="AA829" s="112"/>
    </row>
    <row r="830" spans="1:27" s="92" customFormat="1" ht="15" x14ac:dyDescent="0.25">
      <c r="A830" s="113" t="s">
        <v>1739</v>
      </c>
      <c r="B830" s="114"/>
      <c r="C830" s="115" t="s">
        <v>1740</v>
      </c>
      <c r="D830" s="113" t="s">
        <v>754</v>
      </c>
      <c r="E830" s="116"/>
      <c r="F830" s="117" t="s">
        <v>1741</v>
      </c>
      <c r="G830" s="116"/>
      <c r="H830" s="117" t="s">
        <v>1741</v>
      </c>
      <c r="Z830" s="111"/>
      <c r="AA830" s="112"/>
    </row>
    <row r="831" spans="1:27" s="92" customFormat="1" ht="15" x14ac:dyDescent="0.25">
      <c r="A831" s="113" t="s">
        <v>1742</v>
      </c>
      <c r="B831" s="114"/>
      <c r="C831" s="115" t="s">
        <v>1743</v>
      </c>
      <c r="D831" s="113" t="s">
        <v>754</v>
      </c>
      <c r="E831" s="116"/>
      <c r="F831" s="117" t="s">
        <v>1738</v>
      </c>
      <c r="G831" s="116"/>
      <c r="H831" s="117" t="s">
        <v>1738</v>
      </c>
      <c r="Z831" s="111"/>
      <c r="AA831" s="112"/>
    </row>
    <row r="832" spans="1:27" s="92" customFormat="1" ht="15" x14ac:dyDescent="0.25">
      <c r="A832" s="113" t="s">
        <v>1744</v>
      </c>
      <c r="B832" s="114"/>
      <c r="C832" s="115" t="s">
        <v>1745</v>
      </c>
      <c r="D832" s="113" t="s">
        <v>754</v>
      </c>
      <c r="E832" s="116"/>
      <c r="F832" s="117" t="s">
        <v>1746</v>
      </c>
      <c r="G832" s="116"/>
      <c r="H832" s="117" t="s">
        <v>1746</v>
      </c>
      <c r="Z832" s="111"/>
      <c r="AA832" s="112"/>
    </row>
    <row r="833" spans="1:27" s="92" customFormat="1" ht="15" x14ac:dyDescent="0.25">
      <c r="A833" s="113" t="s">
        <v>1747</v>
      </c>
      <c r="B833" s="114"/>
      <c r="C833" s="115" t="s">
        <v>1748</v>
      </c>
      <c r="D833" s="113" t="s">
        <v>754</v>
      </c>
      <c r="E833" s="116"/>
      <c r="F833" s="117" t="s">
        <v>1749</v>
      </c>
      <c r="G833" s="116"/>
      <c r="H833" s="117" t="s">
        <v>1749</v>
      </c>
      <c r="Z833" s="111"/>
      <c r="AA833" s="112"/>
    </row>
    <row r="834" spans="1:27" s="92" customFormat="1" ht="15" x14ac:dyDescent="0.25">
      <c r="A834" s="113" t="s">
        <v>1750</v>
      </c>
      <c r="B834" s="114"/>
      <c r="C834" s="115" t="s">
        <v>1751</v>
      </c>
      <c r="D834" s="113" t="s">
        <v>754</v>
      </c>
      <c r="E834" s="116"/>
      <c r="F834" s="117" t="s">
        <v>1752</v>
      </c>
      <c r="G834" s="116"/>
      <c r="H834" s="117" t="s">
        <v>1752</v>
      </c>
      <c r="Z834" s="111"/>
      <c r="AA834" s="112"/>
    </row>
    <row r="835" spans="1:27" s="92" customFormat="1" ht="15" x14ac:dyDescent="0.25">
      <c r="A835" s="113" t="s">
        <v>1753</v>
      </c>
      <c r="B835" s="114"/>
      <c r="C835" s="115" t="s">
        <v>1754</v>
      </c>
      <c r="D835" s="113" t="s">
        <v>754</v>
      </c>
      <c r="E835" s="116"/>
      <c r="F835" s="117" t="s">
        <v>1755</v>
      </c>
      <c r="G835" s="116"/>
      <c r="H835" s="117" t="s">
        <v>1755</v>
      </c>
      <c r="Z835" s="111"/>
      <c r="AA835" s="112"/>
    </row>
    <row r="836" spans="1:27" s="92" customFormat="1" ht="15" x14ac:dyDescent="0.25">
      <c r="A836" s="113" t="s">
        <v>1756</v>
      </c>
      <c r="B836" s="114"/>
      <c r="C836" s="115" t="s">
        <v>1757</v>
      </c>
      <c r="D836" s="113" t="s">
        <v>754</v>
      </c>
      <c r="E836" s="116"/>
      <c r="F836" s="117" t="s">
        <v>1716</v>
      </c>
      <c r="G836" s="116"/>
      <c r="H836" s="117" t="s">
        <v>1716</v>
      </c>
      <c r="Z836" s="111"/>
      <c r="AA836" s="112"/>
    </row>
    <row r="837" spans="1:27" s="92" customFormat="1" ht="22.5" x14ac:dyDescent="0.25">
      <c r="A837" s="113" t="s">
        <v>1758</v>
      </c>
      <c r="B837" s="114" t="s">
        <v>1759</v>
      </c>
      <c r="C837" s="115" t="s">
        <v>1760</v>
      </c>
      <c r="D837" s="113" t="s">
        <v>74</v>
      </c>
      <c r="E837" s="116"/>
      <c r="F837" s="117" t="s">
        <v>1490</v>
      </c>
      <c r="G837" s="116"/>
      <c r="H837" s="117" t="s">
        <v>1490</v>
      </c>
      <c r="Z837" s="111"/>
      <c r="AA837" s="112"/>
    </row>
    <row r="838" spans="1:27" s="92" customFormat="1" ht="15" x14ac:dyDescent="0.25">
      <c r="A838" s="118"/>
      <c r="B838" s="119" t="s">
        <v>597</v>
      </c>
      <c r="C838" s="120" t="s">
        <v>598</v>
      </c>
      <c r="D838" s="121" t="s">
        <v>26</v>
      </c>
      <c r="E838" s="122" t="s">
        <v>1761</v>
      </c>
      <c r="F838" s="122" t="s">
        <v>1762</v>
      </c>
      <c r="G838" s="122" t="s">
        <v>1761</v>
      </c>
      <c r="H838" s="122" t="s">
        <v>1762</v>
      </c>
      <c r="Z838" s="111"/>
      <c r="AA838" s="112"/>
    </row>
    <row r="839" spans="1:27" s="92" customFormat="1" ht="15" x14ac:dyDescent="0.25">
      <c r="A839" s="118"/>
      <c r="B839" s="119" t="s">
        <v>3653</v>
      </c>
      <c r="C839" s="120" t="s">
        <v>83</v>
      </c>
      <c r="D839" s="121" t="s">
        <v>35</v>
      </c>
      <c r="E839" s="122" t="s">
        <v>1763</v>
      </c>
      <c r="F839" s="122" t="s">
        <v>1764</v>
      </c>
      <c r="G839" s="122" t="s">
        <v>1763</v>
      </c>
      <c r="H839" s="122" t="s">
        <v>1764</v>
      </c>
      <c r="Z839" s="111"/>
      <c r="AA839" s="112"/>
    </row>
    <row r="840" spans="1:27" s="92" customFormat="1" ht="15" x14ac:dyDescent="0.25">
      <c r="A840" s="118"/>
      <c r="B840" s="119" t="s">
        <v>3653</v>
      </c>
      <c r="C840" s="120" t="s">
        <v>43</v>
      </c>
      <c r="D840" s="121" t="s">
        <v>35</v>
      </c>
      <c r="E840" s="122" t="s">
        <v>690</v>
      </c>
      <c r="F840" s="122" t="s">
        <v>1765</v>
      </c>
      <c r="G840" s="122" t="s">
        <v>690</v>
      </c>
      <c r="H840" s="122" t="s">
        <v>1765</v>
      </c>
      <c r="Z840" s="111"/>
      <c r="AA840" s="112"/>
    </row>
    <row r="841" spans="1:27" s="92" customFormat="1" ht="15" x14ac:dyDescent="0.25">
      <c r="A841" s="118"/>
      <c r="B841" s="119" t="s">
        <v>3653</v>
      </c>
      <c r="C841" s="120" t="s">
        <v>45</v>
      </c>
      <c r="D841" s="121" t="s">
        <v>35</v>
      </c>
      <c r="E841" s="122" t="s">
        <v>1766</v>
      </c>
      <c r="F841" s="122" t="s">
        <v>1767</v>
      </c>
      <c r="G841" s="122" t="s">
        <v>1766</v>
      </c>
      <c r="H841" s="122" t="s">
        <v>1767</v>
      </c>
      <c r="Z841" s="111"/>
      <c r="AA841" s="112"/>
    </row>
    <row r="842" spans="1:27" s="92" customFormat="1" ht="15" x14ac:dyDescent="0.25">
      <c r="A842" s="118"/>
      <c r="B842" s="119" t="s">
        <v>3653</v>
      </c>
      <c r="C842" s="120" t="s">
        <v>1768</v>
      </c>
      <c r="D842" s="121" t="s">
        <v>35</v>
      </c>
      <c r="E842" s="122" t="s">
        <v>1769</v>
      </c>
      <c r="F842" s="122" t="s">
        <v>1770</v>
      </c>
      <c r="G842" s="122" t="s">
        <v>1769</v>
      </c>
      <c r="H842" s="122" t="s">
        <v>1770</v>
      </c>
      <c r="Z842" s="111"/>
      <c r="AA842" s="112"/>
    </row>
    <row r="843" spans="1:27" s="92" customFormat="1" ht="33.75" x14ac:dyDescent="0.25">
      <c r="A843" s="113" t="s">
        <v>1771</v>
      </c>
      <c r="B843" s="114" t="s">
        <v>1772</v>
      </c>
      <c r="C843" s="115" t="s">
        <v>1773</v>
      </c>
      <c r="D843" s="113" t="s">
        <v>74</v>
      </c>
      <c r="E843" s="116"/>
      <c r="F843" s="117" t="s">
        <v>1774</v>
      </c>
      <c r="G843" s="116"/>
      <c r="H843" s="117" t="s">
        <v>1774</v>
      </c>
      <c r="Z843" s="111"/>
      <c r="AA843" s="112"/>
    </row>
    <row r="844" spans="1:27" s="92" customFormat="1" ht="15" x14ac:dyDescent="0.25">
      <c r="A844" s="113" t="s">
        <v>1775</v>
      </c>
      <c r="B844" s="114" t="s">
        <v>50</v>
      </c>
      <c r="C844" s="115" t="s">
        <v>1776</v>
      </c>
      <c r="D844" s="113" t="s">
        <v>22</v>
      </c>
      <c r="E844" s="116"/>
      <c r="F844" s="117" t="s">
        <v>1777</v>
      </c>
      <c r="G844" s="116"/>
      <c r="H844" s="117" t="s">
        <v>1777</v>
      </c>
      <c r="Z844" s="111"/>
      <c r="AA844" s="112"/>
    </row>
    <row r="845" spans="1:27" s="92" customFormat="1" ht="15" x14ac:dyDescent="0.25">
      <c r="A845" s="113" t="s">
        <v>1778</v>
      </c>
      <c r="B845" s="114" t="s">
        <v>50</v>
      </c>
      <c r="C845" s="115" t="s">
        <v>1779</v>
      </c>
      <c r="D845" s="113" t="s">
        <v>22</v>
      </c>
      <c r="E845" s="116"/>
      <c r="F845" s="117" t="s">
        <v>124</v>
      </c>
      <c r="G845" s="116"/>
      <c r="H845" s="117" t="s">
        <v>124</v>
      </c>
      <c r="Z845" s="111"/>
      <c r="AA845" s="112"/>
    </row>
    <row r="846" spans="1:27" s="92" customFormat="1" ht="15" x14ac:dyDescent="0.25">
      <c r="A846" s="139" t="s">
        <v>1780</v>
      </c>
      <c r="B846" s="139"/>
      <c r="C846" s="139"/>
      <c r="D846" s="139"/>
      <c r="E846" s="139"/>
      <c r="F846" s="139"/>
      <c r="G846" s="176"/>
      <c r="H846" s="176"/>
      <c r="Z846" s="111"/>
      <c r="AA846" s="112" t="s">
        <v>1780</v>
      </c>
    </row>
    <row r="847" spans="1:27" s="92" customFormat="1" ht="45" x14ac:dyDescent="0.25">
      <c r="A847" s="113" t="s">
        <v>1781</v>
      </c>
      <c r="B847" s="114" t="s">
        <v>1782</v>
      </c>
      <c r="C847" s="115" t="s">
        <v>1783</v>
      </c>
      <c r="D847" s="113" t="s">
        <v>345</v>
      </c>
      <c r="E847" s="116"/>
      <c r="F847" s="117" t="s">
        <v>1784</v>
      </c>
      <c r="G847" s="116"/>
      <c r="H847" s="117" t="s">
        <v>1784</v>
      </c>
      <c r="Z847" s="111"/>
      <c r="AA847" s="112"/>
    </row>
    <row r="848" spans="1:27" s="92" customFormat="1" ht="15" x14ac:dyDescent="0.25">
      <c r="A848" s="118"/>
      <c r="B848" s="119" t="s">
        <v>324</v>
      </c>
      <c r="C848" s="120" t="s">
        <v>325</v>
      </c>
      <c r="D848" s="121" t="s">
        <v>26</v>
      </c>
      <c r="E848" s="122" t="s">
        <v>1785</v>
      </c>
      <c r="F848" s="122" t="s">
        <v>1786</v>
      </c>
      <c r="G848" s="122" t="s">
        <v>1785</v>
      </c>
      <c r="H848" s="122" t="s">
        <v>1786</v>
      </c>
      <c r="Z848" s="111"/>
      <c r="AA848" s="112"/>
    </row>
    <row r="849" spans="1:27" s="92" customFormat="1" ht="15" x14ac:dyDescent="0.25">
      <c r="A849" s="118"/>
      <c r="B849" s="119" t="s">
        <v>3653</v>
      </c>
      <c r="C849" s="120" t="s">
        <v>457</v>
      </c>
      <c r="D849" s="121" t="s">
        <v>35</v>
      </c>
      <c r="E849" s="122" t="s">
        <v>1787</v>
      </c>
      <c r="F849" s="122" t="s">
        <v>1788</v>
      </c>
      <c r="G849" s="122" t="s">
        <v>1787</v>
      </c>
      <c r="H849" s="122" t="s">
        <v>1788</v>
      </c>
      <c r="Z849" s="111"/>
      <c r="AA849" s="112"/>
    </row>
    <row r="850" spans="1:27" s="92" customFormat="1" ht="15" x14ac:dyDescent="0.25">
      <c r="A850" s="118"/>
      <c r="B850" s="119" t="s">
        <v>3653</v>
      </c>
      <c r="C850" s="120" t="s">
        <v>83</v>
      </c>
      <c r="D850" s="121" t="s">
        <v>35</v>
      </c>
      <c r="E850" s="122" t="s">
        <v>1789</v>
      </c>
      <c r="F850" s="122" t="s">
        <v>1790</v>
      </c>
      <c r="G850" s="122" t="s">
        <v>1789</v>
      </c>
      <c r="H850" s="122" t="s">
        <v>1790</v>
      </c>
      <c r="Z850" s="111"/>
      <c r="AA850" s="112"/>
    </row>
    <row r="851" spans="1:27" s="92" customFormat="1" ht="15" x14ac:dyDescent="0.25">
      <c r="A851" s="118"/>
      <c r="B851" s="119" t="s">
        <v>3653</v>
      </c>
      <c r="C851" s="120" t="s">
        <v>43</v>
      </c>
      <c r="D851" s="121" t="s">
        <v>35</v>
      </c>
      <c r="E851" s="122" t="s">
        <v>1791</v>
      </c>
      <c r="F851" s="122" t="s">
        <v>1792</v>
      </c>
      <c r="G851" s="122" t="s">
        <v>1791</v>
      </c>
      <c r="H851" s="122" t="s">
        <v>1792</v>
      </c>
      <c r="Z851" s="111"/>
      <c r="AA851" s="112"/>
    </row>
    <row r="852" spans="1:27" s="92" customFormat="1" ht="15" x14ac:dyDescent="0.25">
      <c r="A852" s="113" t="s">
        <v>1793</v>
      </c>
      <c r="B852" s="114" t="s">
        <v>951</v>
      </c>
      <c r="C852" s="115" t="s">
        <v>952</v>
      </c>
      <c r="D852" s="113" t="s">
        <v>74</v>
      </c>
      <c r="E852" s="116"/>
      <c r="F852" s="117" t="s">
        <v>1794</v>
      </c>
      <c r="G852" s="116"/>
      <c r="H852" s="117" t="s">
        <v>1794</v>
      </c>
      <c r="Z852" s="111"/>
      <c r="AA852" s="112"/>
    </row>
    <row r="853" spans="1:27" s="92" customFormat="1" ht="15" x14ac:dyDescent="0.25">
      <c r="A853" s="113" t="s">
        <v>1795</v>
      </c>
      <c r="B853" s="114" t="s">
        <v>50</v>
      </c>
      <c r="C853" s="115" t="s">
        <v>360</v>
      </c>
      <c r="D853" s="113" t="s">
        <v>22</v>
      </c>
      <c r="E853" s="116"/>
      <c r="F853" s="117" t="s">
        <v>1313</v>
      </c>
      <c r="G853" s="116"/>
      <c r="H853" s="117" t="s">
        <v>1313</v>
      </c>
      <c r="Z853" s="111"/>
      <c r="AA853" s="112"/>
    </row>
    <row r="854" spans="1:27" s="92" customFormat="1" ht="33.75" x14ac:dyDescent="0.25">
      <c r="A854" s="113" t="s">
        <v>1796</v>
      </c>
      <c r="B854" s="114" t="s">
        <v>470</v>
      </c>
      <c r="C854" s="115" t="s">
        <v>1797</v>
      </c>
      <c r="D854" s="113" t="s">
        <v>22</v>
      </c>
      <c r="E854" s="116"/>
      <c r="F854" s="117" t="s">
        <v>1591</v>
      </c>
      <c r="G854" s="116"/>
      <c r="H854" s="117" t="s">
        <v>1591</v>
      </c>
      <c r="Z854" s="111"/>
      <c r="AA854" s="112"/>
    </row>
    <row r="855" spans="1:27" s="92" customFormat="1" ht="15" x14ac:dyDescent="0.25">
      <c r="A855" s="118"/>
      <c r="B855" s="119" t="s">
        <v>76</v>
      </c>
      <c r="C855" s="120" t="s">
        <v>77</v>
      </c>
      <c r="D855" s="121" t="s">
        <v>26</v>
      </c>
      <c r="E855" s="122" t="s">
        <v>1798</v>
      </c>
      <c r="F855" s="122" t="s">
        <v>1799</v>
      </c>
      <c r="G855" s="122" t="s">
        <v>1798</v>
      </c>
      <c r="H855" s="122" t="s">
        <v>1799</v>
      </c>
      <c r="Z855" s="111"/>
      <c r="AA855" s="112"/>
    </row>
    <row r="856" spans="1:27" s="92" customFormat="1" ht="15" x14ac:dyDescent="0.25">
      <c r="A856" s="113" t="s">
        <v>1800</v>
      </c>
      <c r="B856" s="114" t="s">
        <v>50</v>
      </c>
      <c r="C856" s="115" t="s">
        <v>1801</v>
      </c>
      <c r="D856" s="113" t="s">
        <v>22</v>
      </c>
      <c r="E856" s="116"/>
      <c r="F856" s="117" t="s">
        <v>1591</v>
      </c>
      <c r="G856" s="116"/>
      <c r="H856" s="117" t="s">
        <v>1591</v>
      </c>
      <c r="Z856" s="111"/>
      <c r="AA856" s="112"/>
    </row>
    <row r="857" spans="1:27" s="92" customFormat="1" ht="56.25" x14ac:dyDescent="0.25">
      <c r="A857" s="113" t="s">
        <v>1802</v>
      </c>
      <c r="B857" s="114" t="s">
        <v>1803</v>
      </c>
      <c r="C857" s="115" t="s">
        <v>1804</v>
      </c>
      <c r="D857" s="113" t="s">
        <v>133</v>
      </c>
      <c r="E857" s="116"/>
      <c r="F857" s="117" t="s">
        <v>1805</v>
      </c>
      <c r="G857" s="116"/>
      <c r="H857" s="117" t="s">
        <v>1805</v>
      </c>
      <c r="Z857" s="111"/>
      <c r="AA857" s="112"/>
    </row>
    <row r="858" spans="1:27" s="92" customFormat="1" ht="15" x14ac:dyDescent="0.25">
      <c r="A858" s="118"/>
      <c r="B858" s="119" t="s">
        <v>76</v>
      </c>
      <c r="C858" s="120" t="s">
        <v>77</v>
      </c>
      <c r="D858" s="121" t="s">
        <v>26</v>
      </c>
      <c r="E858" s="122" t="s">
        <v>1806</v>
      </c>
      <c r="F858" s="122" t="s">
        <v>1807</v>
      </c>
      <c r="G858" s="122" t="s">
        <v>1806</v>
      </c>
      <c r="H858" s="122" t="s">
        <v>1807</v>
      </c>
      <c r="Z858" s="111"/>
      <c r="AA858" s="112"/>
    </row>
    <row r="859" spans="1:27" s="92" customFormat="1" ht="33.75" x14ac:dyDescent="0.25">
      <c r="A859" s="113" t="s">
        <v>1808</v>
      </c>
      <c r="B859" s="114" t="s">
        <v>50</v>
      </c>
      <c r="C859" s="115" t="s">
        <v>1809</v>
      </c>
      <c r="D859" s="113" t="s">
        <v>22</v>
      </c>
      <c r="E859" s="116"/>
      <c r="F859" s="117" t="s">
        <v>1716</v>
      </c>
      <c r="G859" s="116"/>
      <c r="H859" s="117" t="s">
        <v>1716</v>
      </c>
      <c r="Z859" s="111"/>
      <c r="AA859" s="112"/>
    </row>
    <row r="860" spans="1:27" s="92" customFormat="1" ht="15" x14ac:dyDescent="0.25">
      <c r="A860" s="113" t="s">
        <v>1810</v>
      </c>
      <c r="B860" s="114" t="s">
        <v>1811</v>
      </c>
      <c r="C860" s="115" t="s">
        <v>1812</v>
      </c>
      <c r="D860" s="113" t="s">
        <v>318</v>
      </c>
      <c r="E860" s="116"/>
      <c r="F860" s="117" t="s">
        <v>1813</v>
      </c>
      <c r="G860" s="116"/>
      <c r="H860" s="117" t="s">
        <v>1813</v>
      </c>
      <c r="Z860" s="111"/>
      <c r="AA860" s="112"/>
    </row>
    <row r="861" spans="1:27" s="92" customFormat="1" ht="15" x14ac:dyDescent="0.25">
      <c r="A861" s="118"/>
      <c r="B861" s="119" t="s">
        <v>324</v>
      </c>
      <c r="C861" s="120" t="s">
        <v>325</v>
      </c>
      <c r="D861" s="121" t="s">
        <v>26</v>
      </c>
      <c r="E861" s="122" t="s">
        <v>1814</v>
      </c>
      <c r="F861" s="122" t="s">
        <v>1815</v>
      </c>
      <c r="G861" s="122" t="s">
        <v>1814</v>
      </c>
      <c r="H861" s="122" t="s">
        <v>1815</v>
      </c>
      <c r="Z861" s="111"/>
      <c r="AA861" s="112"/>
    </row>
    <row r="862" spans="1:27" s="92" customFormat="1" ht="15" x14ac:dyDescent="0.25">
      <c r="A862" s="118"/>
      <c r="B862" s="119" t="s">
        <v>3653</v>
      </c>
      <c r="C862" s="120" t="s">
        <v>1817</v>
      </c>
      <c r="D862" s="121" t="s">
        <v>35</v>
      </c>
      <c r="E862" s="122" t="s">
        <v>632</v>
      </c>
      <c r="F862" s="122" t="s">
        <v>1818</v>
      </c>
      <c r="G862" s="122" t="s">
        <v>632</v>
      </c>
      <c r="H862" s="122" t="s">
        <v>1818</v>
      </c>
      <c r="Z862" s="111"/>
      <c r="AA862" s="112"/>
    </row>
    <row r="863" spans="1:27" s="92" customFormat="1" ht="22.5" x14ac:dyDescent="0.25">
      <c r="A863" s="113" t="s">
        <v>1819</v>
      </c>
      <c r="B863" s="114" t="s">
        <v>1820</v>
      </c>
      <c r="C863" s="115" t="s">
        <v>1821</v>
      </c>
      <c r="D863" s="113" t="s">
        <v>123</v>
      </c>
      <c r="E863" s="116"/>
      <c r="F863" s="117" t="s">
        <v>1822</v>
      </c>
      <c r="G863" s="116"/>
      <c r="H863" s="117" t="s">
        <v>1822</v>
      </c>
      <c r="Z863" s="111"/>
      <c r="AA863" s="112"/>
    </row>
    <row r="864" spans="1:27" s="92" customFormat="1" ht="15" x14ac:dyDescent="0.25">
      <c r="A864" s="118"/>
      <c r="B864" s="119" t="s">
        <v>1823</v>
      </c>
      <c r="C864" s="120" t="s">
        <v>1824</v>
      </c>
      <c r="D864" s="121" t="s">
        <v>26</v>
      </c>
      <c r="E864" s="122" t="s">
        <v>1825</v>
      </c>
      <c r="F864" s="122" t="s">
        <v>1826</v>
      </c>
      <c r="G864" s="122" t="s">
        <v>1825</v>
      </c>
      <c r="H864" s="122" t="s">
        <v>1826</v>
      </c>
      <c r="Z864" s="111"/>
      <c r="AA864" s="112"/>
    </row>
    <row r="865" spans="1:27" s="92" customFormat="1" ht="15" x14ac:dyDescent="0.25">
      <c r="A865" s="118"/>
      <c r="B865" s="119" t="s">
        <v>3653</v>
      </c>
      <c r="C865" s="120" t="s">
        <v>511</v>
      </c>
      <c r="D865" s="121" t="s">
        <v>35</v>
      </c>
      <c r="E865" s="122" t="s">
        <v>613</v>
      </c>
      <c r="F865" s="122" t="s">
        <v>1828</v>
      </c>
      <c r="G865" s="122" t="s">
        <v>613</v>
      </c>
      <c r="H865" s="122" t="s">
        <v>1828</v>
      </c>
      <c r="Z865" s="111"/>
      <c r="AA865" s="112"/>
    </row>
    <row r="866" spans="1:27" s="92" customFormat="1" ht="15" x14ac:dyDescent="0.25">
      <c r="A866" s="118"/>
      <c r="B866" s="119" t="s">
        <v>3653</v>
      </c>
      <c r="C866" s="120" t="s">
        <v>156</v>
      </c>
      <c r="D866" s="121" t="s">
        <v>35</v>
      </c>
      <c r="E866" s="122" t="s">
        <v>613</v>
      </c>
      <c r="F866" s="122" t="s">
        <v>1828</v>
      </c>
      <c r="G866" s="122" t="s">
        <v>613</v>
      </c>
      <c r="H866" s="122" t="s">
        <v>1828</v>
      </c>
      <c r="Z866" s="111"/>
      <c r="AA866" s="112"/>
    </row>
    <row r="867" spans="1:27" s="92" customFormat="1" ht="15" x14ac:dyDescent="0.25">
      <c r="A867" s="118"/>
      <c r="B867" s="119" t="s">
        <v>3653</v>
      </c>
      <c r="C867" s="120" t="s">
        <v>43</v>
      </c>
      <c r="D867" s="121" t="s">
        <v>35</v>
      </c>
      <c r="E867" s="122" t="s">
        <v>613</v>
      </c>
      <c r="F867" s="122" t="s">
        <v>1828</v>
      </c>
      <c r="G867" s="122" t="s">
        <v>613</v>
      </c>
      <c r="H867" s="122" t="s">
        <v>1828</v>
      </c>
      <c r="Z867" s="111"/>
      <c r="AA867" s="112"/>
    </row>
    <row r="868" spans="1:27" s="92" customFormat="1" ht="22.5" x14ac:dyDescent="0.25">
      <c r="A868" s="118"/>
      <c r="B868" s="119" t="s">
        <v>3653</v>
      </c>
      <c r="C868" s="120" t="s">
        <v>1830</v>
      </c>
      <c r="D868" s="121" t="s">
        <v>35</v>
      </c>
      <c r="E868" s="122" t="s">
        <v>1510</v>
      </c>
      <c r="F868" s="122" t="s">
        <v>1831</v>
      </c>
      <c r="G868" s="122" t="s">
        <v>1510</v>
      </c>
      <c r="H868" s="122" t="s">
        <v>1831</v>
      </c>
      <c r="Z868" s="111"/>
      <c r="AA868" s="112"/>
    </row>
    <row r="869" spans="1:27" s="92" customFormat="1" ht="22.5" x14ac:dyDescent="0.25">
      <c r="A869" s="113" t="s">
        <v>1832</v>
      </c>
      <c r="B869" s="114" t="s">
        <v>1833</v>
      </c>
      <c r="C869" s="115" t="s">
        <v>1834</v>
      </c>
      <c r="D869" s="113" t="s">
        <v>123</v>
      </c>
      <c r="E869" s="116"/>
      <c r="F869" s="117" t="s">
        <v>1822</v>
      </c>
      <c r="G869" s="116"/>
      <c r="H869" s="117" t="s">
        <v>1822</v>
      </c>
      <c r="Z869" s="111"/>
      <c r="AA869" s="112"/>
    </row>
    <row r="870" spans="1:27" s="92" customFormat="1" ht="15" x14ac:dyDescent="0.25">
      <c r="A870" s="118"/>
      <c r="B870" s="119" t="s">
        <v>347</v>
      </c>
      <c r="C870" s="120" t="s">
        <v>348</v>
      </c>
      <c r="D870" s="121" t="s">
        <v>26</v>
      </c>
      <c r="E870" s="122" t="s">
        <v>1835</v>
      </c>
      <c r="F870" s="122" t="s">
        <v>1836</v>
      </c>
      <c r="G870" s="122" t="s">
        <v>1835</v>
      </c>
      <c r="H870" s="122" t="s">
        <v>1836</v>
      </c>
      <c r="Z870" s="111"/>
      <c r="AA870" s="112"/>
    </row>
    <row r="871" spans="1:27" s="92" customFormat="1" ht="15" x14ac:dyDescent="0.25">
      <c r="A871" s="118"/>
      <c r="B871" s="119" t="s">
        <v>3653</v>
      </c>
      <c r="C871" s="120" t="s">
        <v>511</v>
      </c>
      <c r="D871" s="121" t="s">
        <v>35</v>
      </c>
      <c r="E871" s="122" t="s">
        <v>613</v>
      </c>
      <c r="F871" s="122" t="s">
        <v>1828</v>
      </c>
      <c r="G871" s="122" t="s">
        <v>613</v>
      </c>
      <c r="H871" s="122" t="s">
        <v>1828</v>
      </c>
      <c r="Z871" s="111"/>
      <c r="AA871" s="112"/>
    </row>
    <row r="872" spans="1:27" s="92" customFormat="1" ht="15" x14ac:dyDescent="0.25">
      <c r="A872" s="118"/>
      <c r="B872" s="119" t="s">
        <v>3653</v>
      </c>
      <c r="C872" s="120" t="s">
        <v>156</v>
      </c>
      <c r="D872" s="121" t="s">
        <v>35</v>
      </c>
      <c r="E872" s="122" t="s">
        <v>613</v>
      </c>
      <c r="F872" s="122" t="s">
        <v>1828</v>
      </c>
      <c r="G872" s="122" t="s">
        <v>613</v>
      </c>
      <c r="H872" s="122" t="s">
        <v>1828</v>
      </c>
      <c r="Z872" s="111"/>
      <c r="AA872" s="112"/>
    </row>
    <row r="873" spans="1:27" s="92" customFormat="1" ht="15" x14ac:dyDescent="0.25">
      <c r="A873" s="118"/>
      <c r="B873" s="119" t="s">
        <v>3653</v>
      </c>
      <c r="C873" s="120" t="s">
        <v>43</v>
      </c>
      <c r="D873" s="121" t="s">
        <v>35</v>
      </c>
      <c r="E873" s="122" t="s">
        <v>613</v>
      </c>
      <c r="F873" s="122" t="s">
        <v>1828</v>
      </c>
      <c r="G873" s="122" t="s">
        <v>613</v>
      </c>
      <c r="H873" s="122" t="s">
        <v>1828</v>
      </c>
      <c r="Z873" s="111"/>
      <c r="AA873" s="112"/>
    </row>
    <row r="874" spans="1:27" s="92" customFormat="1" ht="22.5" x14ac:dyDescent="0.25">
      <c r="A874" s="118"/>
      <c r="B874" s="119" t="s">
        <v>3653</v>
      </c>
      <c r="C874" s="120" t="s">
        <v>1830</v>
      </c>
      <c r="D874" s="121" t="s">
        <v>35</v>
      </c>
      <c r="E874" s="122" t="s">
        <v>718</v>
      </c>
      <c r="F874" s="122" t="s">
        <v>1837</v>
      </c>
      <c r="G874" s="122" t="s">
        <v>718</v>
      </c>
      <c r="H874" s="122" t="s">
        <v>1837</v>
      </c>
      <c r="Z874" s="111"/>
      <c r="AA874" s="112"/>
    </row>
    <row r="875" spans="1:27" s="92" customFormat="1" ht="15" x14ac:dyDescent="0.25">
      <c r="A875" s="140" t="s">
        <v>1838</v>
      </c>
      <c r="B875" s="140"/>
      <c r="C875" s="140"/>
      <c r="D875" s="140"/>
      <c r="E875" s="140"/>
      <c r="F875" s="140"/>
      <c r="G875" s="175"/>
      <c r="H875" s="175"/>
      <c r="Z875" s="111" t="s">
        <v>1838</v>
      </c>
      <c r="AA875" s="112"/>
    </row>
    <row r="876" spans="1:27" s="92" customFormat="1" ht="15" x14ac:dyDescent="0.25">
      <c r="A876" s="139" t="s">
        <v>184</v>
      </c>
      <c r="B876" s="139"/>
      <c r="C876" s="139"/>
      <c r="D876" s="139"/>
      <c r="E876" s="139"/>
      <c r="F876" s="139"/>
      <c r="G876" s="176"/>
      <c r="H876" s="176"/>
      <c r="Z876" s="111"/>
      <c r="AA876" s="112" t="s">
        <v>184</v>
      </c>
    </row>
    <row r="877" spans="1:27" s="92" customFormat="1" ht="33.75" x14ac:dyDescent="0.25">
      <c r="A877" s="113" t="s">
        <v>1839</v>
      </c>
      <c r="B877" s="114" t="s">
        <v>1439</v>
      </c>
      <c r="C877" s="115" t="s">
        <v>1440</v>
      </c>
      <c r="D877" s="113" t="s">
        <v>123</v>
      </c>
      <c r="E877" s="116"/>
      <c r="F877" s="117" t="s">
        <v>1840</v>
      </c>
      <c r="G877" s="116"/>
      <c r="H877" s="117" t="s">
        <v>1840</v>
      </c>
      <c r="Z877" s="111"/>
      <c r="AA877" s="112"/>
    </row>
    <row r="878" spans="1:27" s="92" customFormat="1" ht="15" x14ac:dyDescent="0.25">
      <c r="A878" s="118"/>
      <c r="B878" s="119" t="s">
        <v>229</v>
      </c>
      <c r="C878" s="120" t="s">
        <v>230</v>
      </c>
      <c r="D878" s="121" t="s">
        <v>26</v>
      </c>
      <c r="E878" s="122" t="s">
        <v>1286</v>
      </c>
      <c r="F878" s="122" t="s">
        <v>1841</v>
      </c>
      <c r="G878" s="122" t="s">
        <v>1286</v>
      </c>
      <c r="H878" s="122" t="s">
        <v>1841</v>
      </c>
      <c r="Z878" s="111"/>
      <c r="AA878" s="112"/>
    </row>
    <row r="879" spans="1:27" s="92" customFormat="1" ht="22.5" x14ac:dyDescent="0.25">
      <c r="A879" s="118"/>
      <c r="B879" s="119" t="s">
        <v>3653</v>
      </c>
      <c r="C879" s="120" t="s">
        <v>612</v>
      </c>
      <c r="D879" s="121" t="s">
        <v>35</v>
      </c>
      <c r="E879" s="122" t="s">
        <v>88</v>
      </c>
      <c r="F879" s="122" t="s">
        <v>1842</v>
      </c>
      <c r="G879" s="122" t="s">
        <v>88</v>
      </c>
      <c r="H879" s="122" t="s">
        <v>1842</v>
      </c>
      <c r="Z879" s="111"/>
      <c r="AA879" s="112"/>
    </row>
    <row r="880" spans="1:27" s="92" customFormat="1" ht="33.75" x14ac:dyDescent="0.25">
      <c r="A880" s="113" t="s">
        <v>1843</v>
      </c>
      <c r="B880" s="114" t="s">
        <v>1445</v>
      </c>
      <c r="C880" s="115" t="s">
        <v>1844</v>
      </c>
      <c r="D880" s="113" t="s">
        <v>74</v>
      </c>
      <c r="E880" s="116"/>
      <c r="F880" s="117" t="s">
        <v>1845</v>
      </c>
      <c r="G880" s="116"/>
      <c r="H880" s="117" t="s">
        <v>1845</v>
      </c>
      <c r="Z880" s="111"/>
      <c r="AA880" s="112"/>
    </row>
    <row r="881" spans="1:27" s="92" customFormat="1" ht="15" x14ac:dyDescent="0.25">
      <c r="A881" s="118"/>
      <c r="B881" s="119" t="s">
        <v>266</v>
      </c>
      <c r="C881" s="120" t="s">
        <v>267</v>
      </c>
      <c r="D881" s="121" t="s">
        <v>26</v>
      </c>
      <c r="E881" s="122" t="s">
        <v>1448</v>
      </c>
      <c r="F881" s="122" t="s">
        <v>1846</v>
      </c>
      <c r="G881" s="122" t="s">
        <v>1448</v>
      </c>
      <c r="H881" s="122" t="s">
        <v>1846</v>
      </c>
      <c r="Z881" s="111"/>
      <c r="AA881" s="112"/>
    </row>
    <row r="882" spans="1:27" s="92" customFormat="1" ht="15" x14ac:dyDescent="0.25">
      <c r="A882" s="118"/>
      <c r="B882" s="119" t="s">
        <v>3653</v>
      </c>
      <c r="C882" s="120" t="s">
        <v>105</v>
      </c>
      <c r="D882" s="121" t="s">
        <v>35</v>
      </c>
      <c r="E882" s="122" t="s">
        <v>482</v>
      </c>
      <c r="F882" s="122" t="s">
        <v>1847</v>
      </c>
      <c r="G882" s="122" t="s">
        <v>482</v>
      </c>
      <c r="H882" s="122" t="s">
        <v>1847</v>
      </c>
      <c r="Z882" s="111"/>
      <c r="AA882" s="112"/>
    </row>
    <row r="883" spans="1:27" s="92" customFormat="1" ht="15" x14ac:dyDescent="0.25">
      <c r="A883" s="118"/>
      <c r="B883" s="119" t="s">
        <v>3653</v>
      </c>
      <c r="C883" s="120" t="s">
        <v>83</v>
      </c>
      <c r="D883" s="121" t="s">
        <v>35</v>
      </c>
      <c r="E883" s="122" t="s">
        <v>1451</v>
      </c>
      <c r="F883" s="122" t="s">
        <v>1848</v>
      </c>
      <c r="G883" s="122" t="s">
        <v>1451</v>
      </c>
      <c r="H883" s="122" t="s">
        <v>1848</v>
      </c>
      <c r="Z883" s="111"/>
      <c r="AA883" s="112"/>
    </row>
    <row r="884" spans="1:27" s="92" customFormat="1" ht="15" x14ac:dyDescent="0.25">
      <c r="A884" s="118"/>
      <c r="B884" s="119" t="s">
        <v>3653</v>
      </c>
      <c r="C884" s="120" t="s">
        <v>1453</v>
      </c>
      <c r="D884" s="121" t="s">
        <v>35</v>
      </c>
      <c r="E884" s="122" t="s">
        <v>1454</v>
      </c>
      <c r="F884" s="122" t="s">
        <v>1849</v>
      </c>
      <c r="G884" s="122" t="s">
        <v>1454</v>
      </c>
      <c r="H884" s="122" t="s">
        <v>1849</v>
      </c>
      <c r="Z884" s="111"/>
      <c r="AA884" s="112"/>
    </row>
    <row r="885" spans="1:27" s="92" customFormat="1" ht="15" x14ac:dyDescent="0.25">
      <c r="A885" s="118"/>
      <c r="B885" s="119" t="s">
        <v>3653</v>
      </c>
      <c r="C885" s="120" t="s">
        <v>43</v>
      </c>
      <c r="D885" s="121" t="s">
        <v>35</v>
      </c>
      <c r="E885" s="122" t="s">
        <v>1456</v>
      </c>
      <c r="F885" s="122" t="s">
        <v>1850</v>
      </c>
      <c r="G885" s="122" t="s">
        <v>1456</v>
      </c>
      <c r="H885" s="122" t="s">
        <v>1850</v>
      </c>
      <c r="Z885" s="111"/>
      <c r="AA885" s="112"/>
    </row>
    <row r="886" spans="1:27" s="92" customFormat="1" ht="15" x14ac:dyDescent="0.25">
      <c r="A886" s="118"/>
      <c r="B886" s="119" t="s">
        <v>3653</v>
      </c>
      <c r="C886" s="120" t="s">
        <v>45</v>
      </c>
      <c r="D886" s="121" t="s">
        <v>35</v>
      </c>
      <c r="E886" s="122" t="s">
        <v>1458</v>
      </c>
      <c r="F886" s="122" t="s">
        <v>1851</v>
      </c>
      <c r="G886" s="122" t="s">
        <v>1458</v>
      </c>
      <c r="H886" s="122" t="s">
        <v>1851</v>
      </c>
      <c r="Z886" s="111"/>
      <c r="AA886" s="112"/>
    </row>
    <row r="887" spans="1:27" s="92" customFormat="1" ht="22.5" x14ac:dyDescent="0.25">
      <c r="A887" s="118"/>
      <c r="B887" s="119" t="s">
        <v>3653</v>
      </c>
      <c r="C887" s="120" t="s">
        <v>118</v>
      </c>
      <c r="D887" s="121" t="s">
        <v>35</v>
      </c>
      <c r="E887" s="122" t="s">
        <v>1460</v>
      </c>
      <c r="F887" s="122" t="s">
        <v>1852</v>
      </c>
      <c r="G887" s="122" t="s">
        <v>1460</v>
      </c>
      <c r="H887" s="122" t="s">
        <v>1852</v>
      </c>
      <c r="Z887" s="111"/>
      <c r="AA887" s="112"/>
    </row>
    <row r="888" spans="1:27" s="92" customFormat="1" ht="33.75" x14ac:dyDescent="0.25">
      <c r="A888" s="113" t="s">
        <v>1853</v>
      </c>
      <c r="B888" s="114" t="s">
        <v>1242</v>
      </c>
      <c r="C888" s="115" t="s">
        <v>1854</v>
      </c>
      <c r="D888" s="113" t="s">
        <v>74</v>
      </c>
      <c r="E888" s="116"/>
      <c r="F888" s="117" t="s">
        <v>1855</v>
      </c>
      <c r="G888" s="116"/>
      <c r="H888" s="117" t="s">
        <v>1855</v>
      </c>
      <c r="Z888" s="111"/>
      <c r="AA888" s="112"/>
    </row>
    <row r="889" spans="1:27" s="92" customFormat="1" ht="15" x14ac:dyDescent="0.25">
      <c r="A889" s="118"/>
      <c r="B889" s="119" t="s">
        <v>567</v>
      </c>
      <c r="C889" s="120" t="s">
        <v>568</v>
      </c>
      <c r="D889" s="121" t="s">
        <v>26</v>
      </c>
      <c r="E889" s="122" t="s">
        <v>1856</v>
      </c>
      <c r="F889" s="122" t="s">
        <v>1857</v>
      </c>
      <c r="G889" s="122" t="s">
        <v>1856</v>
      </c>
      <c r="H889" s="122" t="s">
        <v>1857</v>
      </c>
      <c r="Z889" s="111"/>
      <c r="AA889" s="112"/>
    </row>
    <row r="890" spans="1:27" s="92" customFormat="1" ht="15" x14ac:dyDescent="0.25">
      <c r="A890" s="118"/>
      <c r="B890" s="119" t="s">
        <v>3653</v>
      </c>
      <c r="C890" s="120" t="s">
        <v>105</v>
      </c>
      <c r="D890" s="121" t="s">
        <v>35</v>
      </c>
      <c r="E890" s="122" t="s">
        <v>482</v>
      </c>
      <c r="F890" s="122" t="s">
        <v>1858</v>
      </c>
      <c r="G890" s="122" t="s">
        <v>482</v>
      </c>
      <c r="H890" s="122" t="s">
        <v>1858</v>
      </c>
      <c r="Z890" s="111"/>
      <c r="AA890" s="112"/>
    </row>
    <row r="891" spans="1:27" s="92" customFormat="1" ht="15" x14ac:dyDescent="0.25">
      <c r="A891" s="118"/>
      <c r="B891" s="119" t="s">
        <v>3653</v>
      </c>
      <c r="C891" s="120" t="s">
        <v>83</v>
      </c>
      <c r="D891" s="121" t="s">
        <v>35</v>
      </c>
      <c r="E891" s="122" t="s">
        <v>1859</v>
      </c>
      <c r="F891" s="122" t="s">
        <v>1860</v>
      </c>
      <c r="G891" s="122" t="s">
        <v>1859</v>
      </c>
      <c r="H891" s="122" t="s">
        <v>1860</v>
      </c>
      <c r="Z891" s="111"/>
      <c r="AA891" s="112"/>
    </row>
    <row r="892" spans="1:27" s="92" customFormat="1" ht="15" x14ac:dyDescent="0.25">
      <c r="A892" s="118"/>
      <c r="B892" s="119" t="s">
        <v>3653</v>
      </c>
      <c r="C892" s="120" t="s">
        <v>34</v>
      </c>
      <c r="D892" s="121" t="s">
        <v>35</v>
      </c>
      <c r="E892" s="122" t="s">
        <v>1861</v>
      </c>
      <c r="F892" s="122" t="s">
        <v>1862</v>
      </c>
      <c r="G892" s="122" t="s">
        <v>1861</v>
      </c>
      <c r="H892" s="122" t="s">
        <v>1862</v>
      </c>
      <c r="Z892" s="111"/>
      <c r="AA892" s="112"/>
    </row>
    <row r="893" spans="1:27" s="92" customFormat="1" ht="15" x14ac:dyDescent="0.25">
      <c r="A893" s="118"/>
      <c r="B893" s="119" t="s">
        <v>3653</v>
      </c>
      <c r="C893" s="120" t="s">
        <v>1252</v>
      </c>
      <c r="D893" s="121" t="s">
        <v>35</v>
      </c>
      <c r="E893" s="122" t="s">
        <v>1863</v>
      </c>
      <c r="F893" s="122" t="s">
        <v>1864</v>
      </c>
      <c r="G893" s="122" t="s">
        <v>1863</v>
      </c>
      <c r="H893" s="122" t="s">
        <v>1864</v>
      </c>
      <c r="Z893" s="111"/>
      <c r="AA893" s="112"/>
    </row>
    <row r="894" spans="1:27" s="92" customFormat="1" ht="15" x14ac:dyDescent="0.25">
      <c r="A894" s="118"/>
      <c r="B894" s="119" t="s">
        <v>3653</v>
      </c>
      <c r="C894" s="120" t="s">
        <v>43</v>
      </c>
      <c r="D894" s="121" t="s">
        <v>35</v>
      </c>
      <c r="E894" s="122" t="s">
        <v>1865</v>
      </c>
      <c r="F894" s="122" t="s">
        <v>1866</v>
      </c>
      <c r="G894" s="122" t="s">
        <v>1865</v>
      </c>
      <c r="H894" s="122" t="s">
        <v>1866</v>
      </c>
      <c r="Z894" s="111"/>
      <c r="AA894" s="112"/>
    </row>
    <row r="895" spans="1:27" s="92" customFormat="1" ht="15" x14ac:dyDescent="0.25">
      <c r="A895" s="118"/>
      <c r="B895" s="119" t="s">
        <v>3653</v>
      </c>
      <c r="C895" s="120" t="s">
        <v>45</v>
      </c>
      <c r="D895" s="121" t="s">
        <v>35</v>
      </c>
      <c r="E895" s="122" t="s">
        <v>368</v>
      </c>
      <c r="F895" s="122" t="s">
        <v>1867</v>
      </c>
      <c r="G895" s="122" t="s">
        <v>368</v>
      </c>
      <c r="H895" s="122" t="s">
        <v>1867</v>
      </c>
      <c r="Z895" s="111"/>
      <c r="AA895" s="112"/>
    </row>
    <row r="896" spans="1:27" s="92" customFormat="1" ht="22.5" x14ac:dyDescent="0.25">
      <c r="A896" s="118"/>
      <c r="B896" s="119" t="s">
        <v>3653</v>
      </c>
      <c r="C896" s="120" t="s">
        <v>118</v>
      </c>
      <c r="D896" s="121" t="s">
        <v>35</v>
      </c>
      <c r="E896" s="122" t="s">
        <v>1868</v>
      </c>
      <c r="F896" s="122" t="s">
        <v>1869</v>
      </c>
      <c r="G896" s="122" t="s">
        <v>1868</v>
      </c>
      <c r="H896" s="122" t="s">
        <v>1869</v>
      </c>
      <c r="Z896" s="111"/>
      <c r="AA896" s="112"/>
    </row>
    <row r="897" spans="1:27" s="92" customFormat="1" ht="45" x14ac:dyDescent="0.25">
      <c r="A897" s="113" t="s">
        <v>1870</v>
      </c>
      <c r="B897" s="114" t="s">
        <v>1463</v>
      </c>
      <c r="C897" s="115" t="s">
        <v>1464</v>
      </c>
      <c r="D897" s="113" t="s">
        <v>123</v>
      </c>
      <c r="E897" s="116"/>
      <c r="F897" s="117" t="s">
        <v>1871</v>
      </c>
      <c r="G897" s="116"/>
      <c r="H897" s="117" t="s">
        <v>1871</v>
      </c>
      <c r="Z897" s="111"/>
      <c r="AA897" s="112"/>
    </row>
    <row r="898" spans="1:27" s="92" customFormat="1" ht="15" x14ac:dyDescent="0.25">
      <c r="A898" s="118"/>
      <c r="B898" s="119" t="s">
        <v>347</v>
      </c>
      <c r="C898" s="120" t="s">
        <v>348</v>
      </c>
      <c r="D898" s="121" t="s">
        <v>26</v>
      </c>
      <c r="E898" s="122" t="s">
        <v>1466</v>
      </c>
      <c r="F898" s="122" t="s">
        <v>1872</v>
      </c>
      <c r="G898" s="122" t="s">
        <v>1466</v>
      </c>
      <c r="H898" s="122" t="s">
        <v>1872</v>
      </c>
      <c r="Z898" s="111"/>
      <c r="AA898" s="112"/>
    </row>
    <row r="899" spans="1:27" s="92" customFormat="1" ht="15" x14ac:dyDescent="0.25">
      <c r="A899" s="118"/>
      <c r="B899" s="119" t="s">
        <v>3653</v>
      </c>
      <c r="C899" s="120" t="s">
        <v>105</v>
      </c>
      <c r="D899" s="121" t="s">
        <v>35</v>
      </c>
      <c r="E899" s="122" t="s">
        <v>1468</v>
      </c>
      <c r="F899" s="122" t="s">
        <v>1873</v>
      </c>
      <c r="G899" s="122" t="s">
        <v>1468</v>
      </c>
      <c r="H899" s="122" t="s">
        <v>1873</v>
      </c>
      <c r="Z899" s="111"/>
      <c r="AA899" s="112"/>
    </row>
    <row r="900" spans="1:27" s="92" customFormat="1" ht="15" x14ac:dyDescent="0.25">
      <c r="A900" s="118"/>
      <c r="B900" s="119" t="s">
        <v>3653</v>
      </c>
      <c r="C900" s="120" t="s">
        <v>83</v>
      </c>
      <c r="D900" s="121" t="s">
        <v>35</v>
      </c>
      <c r="E900" s="122" t="s">
        <v>386</v>
      </c>
      <c r="F900" s="122" t="s">
        <v>1874</v>
      </c>
      <c r="G900" s="122" t="s">
        <v>386</v>
      </c>
      <c r="H900" s="122" t="s">
        <v>1874</v>
      </c>
      <c r="Z900" s="111"/>
      <c r="AA900" s="112"/>
    </row>
    <row r="901" spans="1:27" s="92" customFormat="1" ht="15" x14ac:dyDescent="0.25">
      <c r="A901" s="118"/>
      <c r="B901" s="119" t="s">
        <v>3653</v>
      </c>
      <c r="C901" s="120" t="s">
        <v>111</v>
      </c>
      <c r="D901" s="121" t="s">
        <v>35</v>
      </c>
      <c r="E901" s="122" t="s">
        <v>1471</v>
      </c>
      <c r="F901" s="122" t="s">
        <v>1875</v>
      </c>
      <c r="G901" s="122" t="s">
        <v>1471</v>
      </c>
      <c r="H901" s="122" t="s">
        <v>1875</v>
      </c>
      <c r="Z901" s="111"/>
      <c r="AA901" s="112"/>
    </row>
    <row r="902" spans="1:27" s="92" customFormat="1" ht="15" x14ac:dyDescent="0.25">
      <c r="A902" s="118"/>
      <c r="B902" s="119" t="s">
        <v>3653</v>
      </c>
      <c r="C902" s="120" t="s">
        <v>1474</v>
      </c>
      <c r="D902" s="121" t="s">
        <v>35</v>
      </c>
      <c r="E902" s="122" t="s">
        <v>1475</v>
      </c>
      <c r="F902" s="122" t="s">
        <v>1876</v>
      </c>
      <c r="G902" s="122" t="s">
        <v>1475</v>
      </c>
      <c r="H902" s="122" t="s">
        <v>1876</v>
      </c>
      <c r="Z902" s="111"/>
      <c r="AA902" s="112"/>
    </row>
    <row r="903" spans="1:27" s="92" customFormat="1" ht="15" x14ac:dyDescent="0.25">
      <c r="A903" s="118"/>
      <c r="B903" s="119" t="s">
        <v>3653</v>
      </c>
      <c r="C903" s="120" t="s">
        <v>1477</v>
      </c>
      <c r="D903" s="121" t="s">
        <v>35</v>
      </c>
      <c r="E903" s="122" t="s">
        <v>1478</v>
      </c>
      <c r="F903" s="122" t="s">
        <v>1877</v>
      </c>
      <c r="G903" s="122" t="s">
        <v>1478</v>
      </c>
      <c r="H903" s="122" t="s">
        <v>1877</v>
      </c>
      <c r="Z903" s="111"/>
      <c r="AA903" s="112"/>
    </row>
    <row r="904" spans="1:27" s="92" customFormat="1" ht="15" x14ac:dyDescent="0.25">
      <c r="A904" s="118"/>
      <c r="B904" s="119" t="s">
        <v>3653</v>
      </c>
      <c r="C904" s="120" t="s">
        <v>1252</v>
      </c>
      <c r="D904" s="121" t="s">
        <v>35</v>
      </c>
      <c r="E904" s="122" t="s">
        <v>1480</v>
      </c>
      <c r="F904" s="122" t="s">
        <v>1878</v>
      </c>
      <c r="G904" s="122" t="s">
        <v>1480</v>
      </c>
      <c r="H904" s="122" t="s">
        <v>1878</v>
      </c>
      <c r="Z904" s="111"/>
      <c r="AA904" s="112"/>
    </row>
    <row r="905" spans="1:27" s="92" customFormat="1" ht="15" x14ac:dyDescent="0.25">
      <c r="A905" s="118"/>
      <c r="B905" s="119" t="s">
        <v>3653</v>
      </c>
      <c r="C905" s="120" t="s">
        <v>43</v>
      </c>
      <c r="D905" s="121" t="s">
        <v>35</v>
      </c>
      <c r="E905" s="122" t="s">
        <v>578</v>
      </c>
      <c r="F905" s="122" t="s">
        <v>1879</v>
      </c>
      <c r="G905" s="122" t="s">
        <v>578</v>
      </c>
      <c r="H905" s="122" t="s">
        <v>1879</v>
      </c>
      <c r="Z905" s="111"/>
      <c r="AA905" s="112"/>
    </row>
    <row r="906" spans="1:27" s="92" customFormat="1" ht="15" x14ac:dyDescent="0.25">
      <c r="A906" s="118"/>
      <c r="B906" s="119" t="s">
        <v>3653</v>
      </c>
      <c r="C906" s="120" t="s">
        <v>45</v>
      </c>
      <c r="D906" s="121" t="s">
        <v>35</v>
      </c>
      <c r="E906" s="122" t="s">
        <v>1483</v>
      </c>
      <c r="F906" s="122" t="s">
        <v>1880</v>
      </c>
      <c r="G906" s="122" t="s">
        <v>1483</v>
      </c>
      <c r="H906" s="122" t="s">
        <v>1880</v>
      </c>
      <c r="Z906" s="111"/>
      <c r="AA906" s="112"/>
    </row>
    <row r="907" spans="1:27" s="92" customFormat="1" ht="22.5" x14ac:dyDescent="0.25">
      <c r="A907" s="118"/>
      <c r="B907" s="119" t="s">
        <v>3653</v>
      </c>
      <c r="C907" s="120" t="s">
        <v>118</v>
      </c>
      <c r="D907" s="121" t="s">
        <v>35</v>
      </c>
      <c r="E907" s="122" t="s">
        <v>1485</v>
      </c>
      <c r="F907" s="122" t="s">
        <v>1881</v>
      </c>
      <c r="G907" s="122" t="s">
        <v>1485</v>
      </c>
      <c r="H907" s="122" t="s">
        <v>1881</v>
      </c>
      <c r="Z907" s="111"/>
      <c r="AA907" s="112"/>
    </row>
    <row r="908" spans="1:27" s="92" customFormat="1" ht="15" x14ac:dyDescent="0.25">
      <c r="A908" s="139" t="s">
        <v>552</v>
      </c>
      <c r="B908" s="139"/>
      <c r="C908" s="139"/>
      <c r="D908" s="139"/>
      <c r="E908" s="139"/>
      <c r="F908" s="139"/>
      <c r="G908" s="176"/>
      <c r="H908" s="176"/>
      <c r="Z908" s="111"/>
      <c r="AA908" s="112" t="s">
        <v>552</v>
      </c>
    </row>
    <row r="909" spans="1:27" s="92" customFormat="1" ht="33.75" x14ac:dyDescent="0.25">
      <c r="A909" s="113" t="s">
        <v>1882</v>
      </c>
      <c r="B909" s="114" t="s">
        <v>553</v>
      </c>
      <c r="C909" s="115" t="s">
        <v>554</v>
      </c>
      <c r="D909" s="113" t="s">
        <v>555</v>
      </c>
      <c r="E909" s="116"/>
      <c r="F909" s="117" t="s">
        <v>1883</v>
      </c>
      <c r="G909" s="116"/>
      <c r="H909" s="117" t="s">
        <v>1883</v>
      </c>
      <c r="Z909" s="111"/>
      <c r="AA909" s="112"/>
    </row>
    <row r="910" spans="1:27" s="92" customFormat="1" ht="33.75" x14ac:dyDescent="0.25">
      <c r="A910" s="113" t="s">
        <v>1884</v>
      </c>
      <c r="B910" s="114" t="s">
        <v>557</v>
      </c>
      <c r="C910" s="115" t="s">
        <v>558</v>
      </c>
      <c r="D910" s="113" t="s">
        <v>555</v>
      </c>
      <c r="E910" s="116"/>
      <c r="F910" s="117" t="s">
        <v>1885</v>
      </c>
      <c r="G910" s="116"/>
      <c r="H910" s="117" t="s">
        <v>1885</v>
      </c>
      <c r="Z910" s="111"/>
      <c r="AA910" s="112"/>
    </row>
    <row r="911" spans="1:27" s="92" customFormat="1" ht="33.75" x14ac:dyDescent="0.25">
      <c r="A911" s="113" t="s">
        <v>1886</v>
      </c>
      <c r="B911" s="114" t="s">
        <v>560</v>
      </c>
      <c r="C911" s="115" t="s">
        <v>561</v>
      </c>
      <c r="D911" s="113" t="s">
        <v>555</v>
      </c>
      <c r="E911" s="116"/>
      <c r="F911" s="117" t="s">
        <v>1887</v>
      </c>
      <c r="G911" s="116"/>
      <c r="H911" s="117" t="s">
        <v>1887</v>
      </c>
      <c r="Z911" s="111"/>
      <c r="AA911" s="112"/>
    </row>
    <row r="912" spans="1:27" s="92" customFormat="1" ht="15" x14ac:dyDescent="0.25">
      <c r="A912" s="139" t="s">
        <v>1888</v>
      </c>
      <c r="B912" s="139"/>
      <c r="C912" s="139"/>
      <c r="D912" s="139"/>
      <c r="E912" s="139"/>
      <c r="F912" s="139"/>
      <c r="G912" s="176"/>
      <c r="H912" s="176"/>
      <c r="Z912" s="111"/>
      <c r="AA912" s="112" t="s">
        <v>1888</v>
      </c>
    </row>
    <row r="913" spans="1:27" s="92" customFormat="1" ht="33.75" x14ac:dyDescent="0.25">
      <c r="A913" s="113" t="s">
        <v>1889</v>
      </c>
      <c r="B913" s="114" t="s">
        <v>1495</v>
      </c>
      <c r="C913" s="115" t="s">
        <v>1496</v>
      </c>
      <c r="D913" s="113" t="s">
        <v>74</v>
      </c>
      <c r="E913" s="116"/>
      <c r="F913" s="117" t="s">
        <v>1890</v>
      </c>
      <c r="G913" s="116"/>
      <c r="H913" s="117" t="s">
        <v>1890</v>
      </c>
      <c r="Z913" s="111"/>
      <c r="AA913" s="112"/>
    </row>
    <row r="914" spans="1:27" s="92" customFormat="1" ht="15" x14ac:dyDescent="0.25">
      <c r="A914" s="118"/>
      <c r="B914" s="119" t="s">
        <v>76</v>
      </c>
      <c r="C914" s="120" t="s">
        <v>77</v>
      </c>
      <c r="D914" s="121" t="s">
        <v>26</v>
      </c>
      <c r="E914" s="122" t="s">
        <v>1498</v>
      </c>
      <c r="F914" s="122" t="s">
        <v>1891</v>
      </c>
      <c r="G914" s="122" t="s">
        <v>1498</v>
      </c>
      <c r="H914" s="122" t="s">
        <v>1891</v>
      </c>
      <c r="Z914" s="111"/>
      <c r="AA914" s="112"/>
    </row>
    <row r="915" spans="1:27" s="92" customFormat="1" ht="15" x14ac:dyDescent="0.25">
      <c r="A915" s="118"/>
      <c r="B915" s="119" t="s">
        <v>3653</v>
      </c>
      <c r="C915" s="120" t="s">
        <v>105</v>
      </c>
      <c r="D915" s="121" t="s">
        <v>35</v>
      </c>
      <c r="E915" s="122" t="s">
        <v>1500</v>
      </c>
      <c r="F915" s="122" t="s">
        <v>1892</v>
      </c>
      <c r="G915" s="122" t="s">
        <v>1500</v>
      </c>
      <c r="H915" s="122" t="s">
        <v>1892</v>
      </c>
      <c r="Z915" s="111"/>
      <c r="AA915" s="112"/>
    </row>
    <row r="916" spans="1:27" s="92" customFormat="1" ht="15" x14ac:dyDescent="0.25">
      <c r="A916" s="118"/>
      <c r="B916" s="119" t="s">
        <v>3653</v>
      </c>
      <c r="C916" s="120" t="s">
        <v>83</v>
      </c>
      <c r="D916" s="121" t="s">
        <v>35</v>
      </c>
      <c r="E916" s="122" t="s">
        <v>207</v>
      </c>
      <c r="F916" s="122" t="s">
        <v>1893</v>
      </c>
      <c r="G916" s="122" t="s">
        <v>207</v>
      </c>
      <c r="H916" s="122" t="s">
        <v>1893</v>
      </c>
      <c r="Z916" s="111"/>
      <c r="AA916" s="112"/>
    </row>
    <row r="917" spans="1:27" s="92" customFormat="1" ht="15" x14ac:dyDescent="0.25">
      <c r="A917" s="118"/>
      <c r="B917" s="119" t="s">
        <v>3653</v>
      </c>
      <c r="C917" s="120" t="s">
        <v>111</v>
      </c>
      <c r="D917" s="121" t="s">
        <v>35</v>
      </c>
      <c r="E917" s="122" t="s">
        <v>1503</v>
      </c>
      <c r="F917" s="122" t="s">
        <v>1894</v>
      </c>
      <c r="G917" s="122" t="s">
        <v>1503</v>
      </c>
      <c r="H917" s="122" t="s">
        <v>1894</v>
      </c>
      <c r="Z917" s="111"/>
      <c r="AA917" s="112"/>
    </row>
    <row r="918" spans="1:27" s="92" customFormat="1" ht="15" x14ac:dyDescent="0.25">
      <c r="A918" s="118"/>
      <c r="B918" s="119" t="s">
        <v>3653</v>
      </c>
      <c r="C918" s="120" t="s">
        <v>1252</v>
      </c>
      <c r="D918" s="121" t="s">
        <v>35</v>
      </c>
      <c r="E918" s="122" t="s">
        <v>351</v>
      </c>
      <c r="F918" s="122" t="s">
        <v>1895</v>
      </c>
      <c r="G918" s="122" t="s">
        <v>351</v>
      </c>
      <c r="H918" s="122" t="s">
        <v>1895</v>
      </c>
      <c r="Z918" s="111"/>
      <c r="AA918" s="112"/>
    </row>
    <row r="919" spans="1:27" s="92" customFormat="1" ht="15" x14ac:dyDescent="0.25">
      <c r="A919" s="118"/>
      <c r="B919" s="119" t="s">
        <v>3653</v>
      </c>
      <c r="C919" s="120" t="s">
        <v>43</v>
      </c>
      <c r="D919" s="121" t="s">
        <v>35</v>
      </c>
      <c r="E919" s="122" t="s">
        <v>1254</v>
      </c>
      <c r="F919" s="122" t="s">
        <v>1896</v>
      </c>
      <c r="G919" s="122" t="s">
        <v>1254</v>
      </c>
      <c r="H919" s="122" t="s">
        <v>1896</v>
      </c>
      <c r="Z919" s="111"/>
      <c r="AA919" s="112"/>
    </row>
    <row r="920" spans="1:27" s="92" customFormat="1" ht="22.5" x14ac:dyDescent="0.25">
      <c r="A920" s="118"/>
      <c r="B920" s="119" t="s">
        <v>3653</v>
      </c>
      <c r="C920" s="120" t="s">
        <v>1508</v>
      </c>
      <c r="D920" s="121" t="s">
        <v>35</v>
      </c>
      <c r="E920" s="122" t="s">
        <v>632</v>
      </c>
      <c r="F920" s="122" t="s">
        <v>1897</v>
      </c>
      <c r="G920" s="122" t="s">
        <v>632</v>
      </c>
      <c r="H920" s="122" t="s">
        <v>1897</v>
      </c>
      <c r="Z920" s="111"/>
      <c r="AA920" s="112"/>
    </row>
    <row r="921" spans="1:27" s="92" customFormat="1" ht="15" x14ac:dyDescent="0.25">
      <c r="A921" s="118"/>
      <c r="B921" s="119" t="s">
        <v>3653</v>
      </c>
      <c r="C921" s="120" t="s">
        <v>45</v>
      </c>
      <c r="D921" s="121" t="s">
        <v>35</v>
      </c>
      <c r="E921" s="122" t="s">
        <v>1510</v>
      </c>
      <c r="F921" s="122" t="s">
        <v>1898</v>
      </c>
      <c r="G921" s="122" t="s">
        <v>1510</v>
      </c>
      <c r="H921" s="122" t="s">
        <v>1898</v>
      </c>
      <c r="Z921" s="111"/>
      <c r="AA921" s="112"/>
    </row>
    <row r="922" spans="1:27" s="92" customFormat="1" ht="22.5" x14ac:dyDescent="0.25">
      <c r="A922" s="113" t="s">
        <v>1899</v>
      </c>
      <c r="B922" s="114" t="s">
        <v>1513</v>
      </c>
      <c r="C922" s="115" t="s">
        <v>1514</v>
      </c>
      <c r="D922" s="113" t="s">
        <v>74</v>
      </c>
      <c r="E922" s="116"/>
      <c r="F922" s="117" t="s">
        <v>1890</v>
      </c>
      <c r="G922" s="116"/>
      <c r="H922" s="117" t="s">
        <v>1890</v>
      </c>
      <c r="Z922" s="111"/>
      <c r="AA922" s="112"/>
    </row>
    <row r="923" spans="1:27" s="92" customFormat="1" ht="15" x14ac:dyDescent="0.25">
      <c r="A923" s="113" t="s">
        <v>1900</v>
      </c>
      <c r="B923" s="114"/>
      <c r="C923" s="115" t="s">
        <v>1516</v>
      </c>
      <c r="D923" s="113" t="s">
        <v>22</v>
      </c>
      <c r="E923" s="116"/>
      <c r="F923" s="117" t="s">
        <v>1901</v>
      </c>
      <c r="G923" s="116"/>
      <c r="H923" s="117" t="s">
        <v>1901</v>
      </c>
      <c r="Z923" s="111"/>
      <c r="AA923" s="112"/>
    </row>
    <row r="924" spans="1:27" s="92" customFormat="1" ht="15" x14ac:dyDescent="0.25">
      <c r="A924" s="113" t="s">
        <v>1902</v>
      </c>
      <c r="B924" s="114"/>
      <c r="C924" s="115" t="s">
        <v>1519</v>
      </c>
      <c r="D924" s="113" t="s">
        <v>1520</v>
      </c>
      <c r="E924" s="116"/>
      <c r="F924" s="117" t="s">
        <v>1903</v>
      </c>
      <c r="G924" s="116"/>
      <c r="H924" s="117" t="s">
        <v>1903</v>
      </c>
      <c r="Z924" s="111"/>
      <c r="AA924" s="112"/>
    </row>
    <row r="925" spans="1:27" s="92" customFormat="1" ht="15" x14ac:dyDescent="0.25">
      <c r="A925" s="113" t="s">
        <v>1904</v>
      </c>
      <c r="B925" s="114"/>
      <c r="C925" s="115" t="s">
        <v>1523</v>
      </c>
      <c r="D925" s="113" t="s">
        <v>22</v>
      </c>
      <c r="E925" s="116"/>
      <c r="F925" s="117" t="s">
        <v>1905</v>
      </c>
      <c r="G925" s="116"/>
      <c r="H925" s="117" t="s">
        <v>1905</v>
      </c>
      <c r="Z925" s="111"/>
      <c r="AA925" s="112"/>
    </row>
    <row r="926" spans="1:27" s="92" customFormat="1" ht="15" x14ac:dyDescent="0.25">
      <c r="A926" s="113" t="s">
        <v>1906</v>
      </c>
      <c r="B926" s="114"/>
      <c r="C926" s="115" t="s">
        <v>1526</v>
      </c>
      <c r="D926" s="113" t="s">
        <v>22</v>
      </c>
      <c r="E926" s="116"/>
      <c r="F926" s="117" t="s">
        <v>1907</v>
      </c>
      <c r="G926" s="116"/>
      <c r="H926" s="117" t="s">
        <v>1907</v>
      </c>
      <c r="Z926" s="111"/>
      <c r="AA926" s="112"/>
    </row>
    <row r="927" spans="1:27" s="92" customFormat="1" ht="15" x14ac:dyDescent="0.25">
      <c r="A927" s="113" t="s">
        <v>1908</v>
      </c>
      <c r="B927" s="114"/>
      <c r="C927" s="115" t="s">
        <v>1909</v>
      </c>
      <c r="D927" s="113" t="s">
        <v>22</v>
      </c>
      <c r="E927" s="116"/>
      <c r="F927" s="117" t="s">
        <v>1530</v>
      </c>
      <c r="G927" s="116"/>
      <c r="H927" s="117" t="s">
        <v>1530</v>
      </c>
      <c r="Z927" s="111"/>
      <c r="AA927" s="112"/>
    </row>
    <row r="928" spans="1:27" s="92" customFormat="1" ht="15" x14ac:dyDescent="0.25">
      <c r="A928" s="113" t="s">
        <v>1910</v>
      </c>
      <c r="B928" s="114"/>
      <c r="C928" s="115" t="s">
        <v>1911</v>
      </c>
      <c r="D928" s="113" t="s">
        <v>22</v>
      </c>
      <c r="E928" s="116"/>
      <c r="F928" s="117" t="s">
        <v>472</v>
      </c>
      <c r="G928" s="116"/>
      <c r="H928" s="117" t="s">
        <v>472</v>
      </c>
      <c r="Z928" s="111"/>
      <c r="AA928" s="112"/>
    </row>
    <row r="929" spans="1:27" s="92" customFormat="1" ht="15" x14ac:dyDescent="0.25">
      <c r="A929" s="113" t="s">
        <v>1912</v>
      </c>
      <c r="B929" s="114"/>
      <c r="C929" s="115" t="s">
        <v>1534</v>
      </c>
      <c r="D929" s="113" t="s">
        <v>22</v>
      </c>
      <c r="E929" s="116"/>
      <c r="F929" s="117" t="s">
        <v>1535</v>
      </c>
      <c r="G929" s="116"/>
      <c r="H929" s="117" t="s">
        <v>1535</v>
      </c>
      <c r="Z929" s="111"/>
      <c r="AA929" s="112"/>
    </row>
    <row r="930" spans="1:27" s="92" customFormat="1" ht="15" x14ac:dyDescent="0.25">
      <c r="A930" s="113" t="s">
        <v>1913</v>
      </c>
      <c r="B930" s="114"/>
      <c r="C930" s="115" t="s">
        <v>1537</v>
      </c>
      <c r="D930" s="113" t="s">
        <v>22</v>
      </c>
      <c r="E930" s="116"/>
      <c r="F930" s="117" t="s">
        <v>1538</v>
      </c>
      <c r="G930" s="116"/>
      <c r="H930" s="117" t="s">
        <v>1538</v>
      </c>
      <c r="Z930" s="111"/>
      <c r="AA930" s="112"/>
    </row>
    <row r="931" spans="1:27" s="92" customFormat="1" ht="15" x14ac:dyDescent="0.25">
      <c r="A931" s="113" t="s">
        <v>1914</v>
      </c>
      <c r="B931" s="114"/>
      <c r="C931" s="115" t="s">
        <v>1540</v>
      </c>
      <c r="D931" s="113" t="s">
        <v>22</v>
      </c>
      <c r="E931" s="116"/>
      <c r="F931" s="117" t="s">
        <v>1541</v>
      </c>
      <c r="G931" s="116"/>
      <c r="H931" s="117" t="s">
        <v>1541</v>
      </c>
      <c r="Z931" s="111"/>
      <c r="AA931" s="112"/>
    </row>
    <row r="932" spans="1:27" s="92" customFormat="1" ht="15" x14ac:dyDescent="0.25">
      <c r="A932" s="113" t="s">
        <v>1915</v>
      </c>
      <c r="B932" s="114"/>
      <c r="C932" s="115" t="s">
        <v>1543</v>
      </c>
      <c r="D932" s="113" t="s">
        <v>22</v>
      </c>
      <c r="E932" s="116"/>
      <c r="F932" s="117" t="s">
        <v>124</v>
      </c>
      <c r="G932" s="116"/>
      <c r="H932" s="117" t="s">
        <v>124</v>
      </c>
      <c r="Z932" s="111"/>
      <c r="AA932" s="112"/>
    </row>
    <row r="933" spans="1:27" s="92" customFormat="1" ht="15" x14ac:dyDescent="0.25">
      <c r="A933" s="113" t="s">
        <v>1916</v>
      </c>
      <c r="B933" s="114"/>
      <c r="C933" s="115" t="s">
        <v>1546</v>
      </c>
      <c r="D933" s="113" t="s">
        <v>1547</v>
      </c>
      <c r="E933" s="116"/>
      <c r="F933" s="117" t="s">
        <v>1917</v>
      </c>
      <c r="G933" s="116"/>
      <c r="H933" s="117" t="s">
        <v>1917</v>
      </c>
      <c r="Z933" s="111"/>
      <c r="AA933" s="112"/>
    </row>
    <row r="934" spans="1:27" s="92" customFormat="1" ht="33.75" x14ac:dyDescent="0.25">
      <c r="A934" s="113" t="s">
        <v>1918</v>
      </c>
      <c r="B934" s="114" t="s">
        <v>1550</v>
      </c>
      <c r="C934" s="115" t="s">
        <v>1551</v>
      </c>
      <c r="D934" s="113" t="s">
        <v>1552</v>
      </c>
      <c r="E934" s="116"/>
      <c r="F934" s="117" t="s">
        <v>1919</v>
      </c>
      <c r="G934" s="116"/>
      <c r="H934" s="117" t="s">
        <v>1919</v>
      </c>
      <c r="Z934" s="111"/>
      <c r="AA934" s="112"/>
    </row>
    <row r="935" spans="1:27" s="92" customFormat="1" ht="15" x14ac:dyDescent="0.25">
      <c r="A935" s="118"/>
      <c r="B935" s="119" t="s">
        <v>76</v>
      </c>
      <c r="C935" s="120" t="s">
        <v>77</v>
      </c>
      <c r="D935" s="121" t="s">
        <v>26</v>
      </c>
      <c r="E935" s="122" t="s">
        <v>1554</v>
      </c>
      <c r="F935" s="122" t="s">
        <v>1920</v>
      </c>
      <c r="G935" s="122" t="s">
        <v>1554</v>
      </c>
      <c r="H935" s="122" t="s">
        <v>1920</v>
      </c>
      <c r="Z935" s="111"/>
      <c r="AA935" s="112"/>
    </row>
    <row r="936" spans="1:27" s="92" customFormat="1" ht="15" x14ac:dyDescent="0.25">
      <c r="A936" s="118"/>
      <c r="B936" s="119" t="s">
        <v>3653</v>
      </c>
      <c r="C936" s="120" t="s">
        <v>43</v>
      </c>
      <c r="D936" s="121" t="s">
        <v>35</v>
      </c>
      <c r="E936" s="122" t="s">
        <v>191</v>
      </c>
      <c r="F936" s="122" t="s">
        <v>1921</v>
      </c>
      <c r="G936" s="122" t="s">
        <v>191</v>
      </c>
      <c r="H936" s="122" t="s">
        <v>1921</v>
      </c>
      <c r="Z936" s="111"/>
      <c r="AA936" s="112"/>
    </row>
    <row r="937" spans="1:27" s="92" customFormat="1" ht="22.5" x14ac:dyDescent="0.25">
      <c r="A937" s="118"/>
      <c r="B937" s="119" t="s">
        <v>3653</v>
      </c>
      <c r="C937" s="120" t="s">
        <v>1557</v>
      </c>
      <c r="D937" s="121" t="s">
        <v>35</v>
      </c>
      <c r="E937" s="122" t="s">
        <v>339</v>
      </c>
      <c r="F937" s="122" t="s">
        <v>1922</v>
      </c>
      <c r="G937" s="122" t="s">
        <v>339</v>
      </c>
      <c r="H937" s="122" t="s">
        <v>1922</v>
      </c>
      <c r="Z937" s="111"/>
      <c r="AA937" s="112"/>
    </row>
    <row r="938" spans="1:27" s="92" customFormat="1" ht="15" x14ac:dyDescent="0.25">
      <c r="A938" s="113" t="s">
        <v>1923</v>
      </c>
      <c r="B938" s="114" t="s">
        <v>1560</v>
      </c>
      <c r="C938" s="115" t="s">
        <v>1561</v>
      </c>
      <c r="D938" s="113" t="s">
        <v>22</v>
      </c>
      <c r="E938" s="116"/>
      <c r="F938" s="117" t="s">
        <v>1591</v>
      </c>
      <c r="G938" s="116"/>
      <c r="H938" s="117" t="s">
        <v>1591</v>
      </c>
      <c r="Z938" s="111"/>
      <c r="AA938" s="112"/>
    </row>
    <row r="939" spans="1:27" s="92" customFormat="1" ht="45" x14ac:dyDescent="0.25">
      <c r="A939" s="113" t="s">
        <v>1924</v>
      </c>
      <c r="B939" s="114" t="s">
        <v>572</v>
      </c>
      <c r="C939" s="115" t="s">
        <v>1925</v>
      </c>
      <c r="D939" s="113" t="s">
        <v>123</v>
      </c>
      <c r="E939" s="116"/>
      <c r="F939" s="117" t="s">
        <v>1926</v>
      </c>
      <c r="G939" s="116"/>
      <c r="H939" s="117" t="s">
        <v>1926</v>
      </c>
      <c r="Z939" s="111"/>
      <c r="AA939" s="112"/>
    </row>
    <row r="940" spans="1:27" s="92" customFormat="1" ht="15" x14ac:dyDescent="0.25">
      <c r="A940" s="118"/>
      <c r="B940" s="119" t="s">
        <v>574</v>
      </c>
      <c r="C940" s="120" t="s">
        <v>575</v>
      </c>
      <c r="D940" s="121" t="s">
        <v>26</v>
      </c>
      <c r="E940" s="122" t="s">
        <v>576</v>
      </c>
      <c r="F940" s="122" t="s">
        <v>1927</v>
      </c>
      <c r="G940" s="122" t="s">
        <v>576</v>
      </c>
      <c r="H940" s="122" t="s">
        <v>1927</v>
      </c>
      <c r="Z940" s="111"/>
      <c r="AA940" s="112"/>
    </row>
    <row r="941" spans="1:27" s="92" customFormat="1" ht="15" x14ac:dyDescent="0.25">
      <c r="A941" s="118"/>
      <c r="B941" s="119" t="s">
        <v>3653</v>
      </c>
      <c r="C941" s="120" t="s">
        <v>457</v>
      </c>
      <c r="D941" s="121" t="s">
        <v>35</v>
      </c>
      <c r="E941" s="122" t="s">
        <v>578</v>
      </c>
      <c r="F941" s="122" t="s">
        <v>1928</v>
      </c>
      <c r="G941" s="122" t="s">
        <v>578</v>
      </c>
      <c r="H941" s="122" t="s">
        <v>1928</v>
      </c>
      <c r="Z941" s="111"/>
      <c r="AA941" s="112"/>
    </row>
    <row r="942" spans="1:27" s="92" customFormat="1" ht="15" x14ac:dyDescent="0.25">
      <c r="A942" s="118"/>
      <c r="B942" s="119" t="s">
        <v>3653</v>
      </c>
      <c r="C942" s="120" t="s">
        <v>83</v>
      </c>
      <c r="D942" s="121" t="s">
        <v>35</v>
      </c>
      <c r="E942" s="122" t="s">
        <v>88</v>
      </c>
      <c r="F942" s="122" t="s">
        <v>1929</v>
      </c>
      <c r="G942" s="122" t="s">
        <v>88</v>
      </c>
      <c r="H942" s="122" t="s">
        <v>1929</v>
      </c>
      <c r="Z942" s="111"/>
      <c r="AA942" s="112"/>
    </row>
    <row r="943" spans="1:27" s="92" customFormat="1" ht="15" x14ac:dyDescent="0.25">
      <c r="A943" s="118"/>
      <c r="B943" s="119" t="s">
        <v>3653</v>
      </c>
      <c r="C943" s="120" t="s">
        <v>579</v>
      </c>
      <c r="D943" s="121" t="s">
        <v>35</v>
      </c>
      <c r="E943" s="122" t="s">
        <v>580</v>
      </c>
      <c r="F943" s="122" t="s">
        <v>1930</v>
      </c>
      <c r="G943" s="122" t="s">
        <v>580</v>
      </c>
      <c r="H943" s="122" t="s">
        <v>1930</v>
      </c>
      <c r="Z943" s="111"/>
      <c r="AA943" s="112"/>
    </row>
    <row r="944" spans="1:27" s="92" customFormat="1" ht="15" x14ac:dyDescent="0.25">
      <c r="A944" s="118"/>
      <c r="B944" s="119" t="s">
        <v>3653</v>
      </c>
      <c r="C944" s="120" t="s">
        <v>43</v>
      </c>
      <c r="D944" s="121" t="s">
        <v>35</v>
      </c>
      <c r="E944" s="122" t="s">
        <v>581</v>
      </c>
      <c r="F944" s="122" t="s">
        <v>1931</v>
      </c>
      <c r="G944" s="122" t="s">
        <v>581</v>
      </c>
      <c r="H944" s="122" t="s">
        <v>1931</v>
      </c>
      <c r="Z944" s="111"/>
      <c r="AA944" s="112"/>
    </row>
    <row r="945" spans="1:27" s="92" customFormat="1" ht="15" x14ac:dyDescent="0.25">
      <c r="A945" s="113" t="s">
        <v>1932</v>
      </c>
      <c r="B945" s="114" t="s">
        <v>50</v>
      </c>
      <c r="C945" s="115" t="s">
        <v>1933</v>
      </c>
      <c r="D945" s="113" t="s">
        <v>310</v>
      </c>
      <c r="E945" s="116"/>
      <c r="F945" s="117" t="s">
        <v>1492</v>
      </c>
      <c r="G945" s="116"/>
      <c r="H945" s="117" t="s">
        <v>1492</v>
      </c>
      <c r="Z945" s="111"/>
      <c r="AA945" s="112"/>
    </row>
    <row r="946" spans="1:27" s="92" customFormat="1" ht="15" x14ac:dyDescent="0.25">
      <c r="A946" s="139" t="s">
        <v>1562</v>
      </c>
      <c r="B946" s="139"/>
      <c r="C946" s="139"/>
      <c r="D946" s="139"/>
      <c r="E946" s="139"/>
      <c r="F946" s="139"/>
      <c r="G946" s="176"/>
      <c r="H946" s="176"/>
      <c r="Z946" s="111"/>
      <c r="AA946" s="112" t="s">
        <v>1562</v>
      </c>
    </row>
    <row r="947" spans="1:27" s="92" customFormat="1" ht="22.5" x14ac:dyDescent="0.25">
      <c r="A947" s="113" t="s">
        <v>1934</v>
      </c>
      <c r="B947" s="114" t="s">
        <v>1564</v>
      </c>
      <c r="C947" s="115" t="s">
        <v>1565</v>
      </c>
      <c r="D947" s="113" t="s">
        <v>123</v>
      </c>
      <c r="E947" s="116"/>
      <c r="F947" s="117" t="s">
        <v>1935</v>
      </c>
      <c r="G947" s="116"/>
      <c r="H947" s="117" t="s">
        <v>1935</v>
      </c>
      <c r="Z947" s="111"/>
      <c r="AA947" s="112"/>
    </row>
    <row r="948" spans="1:27" s="92" customFormat="1" ht="15" x14ac:dyDescent="0.25">
      <c r="A948" s="118"/>
      <c r="B948" s="119" t="s">
        <v>567</v>
      </c>
      <c r="C948" s="120" t="s">
        <v>568</v>
      </c>
      <c r="D948" s="121" t="s">
        <v>26</v>
      </c>
      <c r="E948" s="122" t="s">
        <v>1567</v>
      </c>
      <c r="F948" s="122" t="s">
        <v>1936</v>
      </c>
      <c r="G948" s="122" t="s">
        <v>1567</v>
      </c>
      <c r="H948" s="122" t="s">
        <v>1936</v>
      </c>
      <c r="Z948" s="111"/>
      <c r="AA948" s="112"/>
    </row>
    <row r="949" spans="1:27" s="92" customFormat="1" ht="15" x14ac:dyDescent="0.25">
      <c r="A949" s="118"/>
      <c r="B949" s="119" t="s">
        <v>3653</v>
      </c>
      <c r="C949" s="120" t="s">
        <v>83</v>
      </c>
      <c r="D949" s="121" t="s">
        <v>35</v>
      </c>
      <c r="E949" s="122" t="s">
        <v>1569</v>
      </c>
      <c r="F949" s="122" t="s">
        <v>1937</v>
      </c>
      <c r="G949" s="122" t="s">
        <v>1569</v>
      </c>
      <c r="H949" s="122" t="s">
        <v>1937</v>
      </c>
      <c r="Z949" s="111"/>
      <c r="AA949" s="112"/>
    </row>
    <row r="950" spans="1:27" s="92" customFormat="1" ht="15" x14ac:dyDescent="0.25">
      <c r="A950" s="118"/>
      <c r="B950" s="119" t="s">
        <v>3653</v>
      </c>
      <c r="C950" s="120" t="s">
        <v>1477</v>
      </c>
      <c r="D950" s="121" t="s">
        <v>35</v>
      </c>
      <c r="E950" s="122" t="s">
        <v>1571</v>
      </c>
      <c r="F950" s="122" t="s">
        <v>1938</v>
      </c>
      <c r="G950" s="122" t="s">
        <v>1571</v>
      </c>
      <c r="H950" s="122" t="s">
        <v>1938</v>
      </c>
      <c r="Z950" s="111"/>
      <c r="AA950" s="112"/>
    </row>
    <row r="951" spans="1:27" s="92" customFormat="1" ht="15" x14ac:dyDescent="0.25">
      <c r="A951" s="118"/>
      <c r="B951" s="119" t="s">
        <v>3653</v>
      </c>
      <c r="C951" s="120" t="s">
        <v>1252</v>
      </c>
      <c r="D951" s="121" t="s">
        <v>35</v>
      </c>
      <c r="E951" s="122" t="s">
        <v>646</v>
      </c>
      <c r="F951" s="122" t="s">
        <v>1939</v>
      </c>
      <c r="G951" s="122" t="s">
        <v>646</v>
      </c>
      <c r="H951" s="122" t="s">
        <v>1939</v>
      </c>
      <c r="Z951" s="111"/>
      <c r="AA951" s="112"/>
    </row>
    <row r="952" spans="1:27" s="92" customFormat="1" ht="15" x14ac:dyDescent="0.25">
      <c r="A952" s="118"/>
      <c r="B952" s="119" t="s">
        <v>3653</v>
      </c>
      <c r="C952" s="120" t="s">
        <v>43</v>
      </c>
      <c r="D952" s="121" t="s">
        <v>35</v>
      </c>
      <c r="E952" s="122" t="s">
        <v>1574</v>
      </c>
      <c r="F952" s="122" t="s">
        <v>1940</v>
      </c>
      <c r="G952" s="122" t="s">
        <v>1574</v>
      </c>
      <c r="H952" s="122" t="s">
        <v>1940</v>
      </c>
      <c r="Z952" s="111"/>
      <c r="AA952" s="112"/>
    </row>
    <row r="953" spans="1:27" s="92" customFormat="1" ht="15" x14ac:dyDescent="0.25">
      <c r="A953" s="118"/>
      <c r="B953" s="119" t="s">
        <v>3653</v>
      </c>
      <c r="C953" s="120" t="s">
        <v>45</v>
      </c>
      <c r="D953" s="121" t="s">
        <v>35</v>
      </c>
      <c r="E953" s="122" t="s">
        <v>1576</v>
      </c>
      <c r="F953" s="122" t="s">
        <v>1941</v>
      </c>
      <c r="G953" s="122" t="s">
        <v>1576</v>
      </c>
      <c r="H953" s="122" t="s">
        <v>1941</v>
      </c>
      <c r="Z953" s="111"/>
      <c r="AA953" s="112"/>
    </row>
    <row r="954" spans="1:27" s="92" customFormat="1" ht="22.5" x14ac:dyDescent="0.25">
      <c r="A954" s="118"/>
      <c r="B954" s="119" t="s">
        <v>3653</v>
      </c>
      <c r="C954" s="120" t="s">
        <v>118</v>
      </c>
      <c r="D954" s="121" t="s">
        <v>35</v>
      </c>
      <c r="E954" s="122" t="s">
        <v>1578</v>
      </c>
      <c r="F954" s="122" t="s">
        <v>1942</v>
      </c>
      <c r="G954" s="122" t="s">
        <v>1578</v>
      </c>
      <c r="H954" s="122" t="s">
        <v>1942</v>
      </c>
      <c r="Z954" s="111"/>
      <c r="AA954" s="112"/>
    </row>
    <row r="955" spans="1:27" s="92" customFormat="1" ht="15" x14ac:dyDescent="0.25">
      <c r="A955" s="113" t="s">
        <v>1943</v>
      </c>
      <c r="B955" s="114" t="s">
        <v>1581</v>
      </c>
      <c r="C955" s="115" t="s">
        <v>1582</v>
      </c>
      <c r="D955" s="113" t="s">
        <v>74</v>
      </c>
      <c r="E955" s="116"/>
      <c r="F955" s="117" t="s">
        <v>1944</v>
      </c>
      <c r="G955" s="116"/>
      <c r="H955" s="117" t="s">
        <v>1944</v>
      </c>
      <c r="Z955" s="111"/>
      <c r="AA955" s="112"/>
    </row>
    <row r="956" spans="1:27" s="92" customFormat="1" ht="22.5" x14ac:dyDescent="0.25">
      <c r="A956" s="113" t="s">
        <v>1945</v>
      </c>
      <c r="B956" s="114" t="s">
        <v>50</v>
      </c>
      <c r="C956" s="115" t="s">
        <v>1946</v>
      </c>
      <c r="D956" s="113" t="s">
        <v>22</v>
      </c>
      <c r="E956" s="116"/>
      <c r="F956" s="117" t="s">
        <v>1947</v>
      </c>
      <c r="G956" s="116"/>
      <c r="H956" s="117" t="s">
        <v>1947</v>
      </c>
      <c r="Z956" s="111"/>
      <c r="AA956" s="112"/>
    </row>
    <row r="957" spans="1:27" s="92" customFormat="1" ht="22.5" x14ac:dyDescent="0.25">
      <c r="A957" s="113" t="s">
        <v>1948</v>
      </c>
      <c r="B957" s="114" t="s">
        <v>50</v>
      </c>
      <c r="C957" s="115" t="s">
        <v>1949</v>
      </c>
      <c r="D957" s="113" t="s">
        <v>22</v>
      </c>
      <c r="E957" s="116"/>
      <c r="F957" s="117" t="s">
        <v>1947</v>
      </c>
      <c r="G957" s="116"/>
      <c r="H957" s="117" t="s">
        <v>1947</v>
      </c>
      <c r="Z957" s="111"/>
      <c r="AA957" s="112"/>
    </row>
    <row r="958" spans="1:27" s="92" customFormat="1" ht="22.5" x14ac:dyDescent="0.25">
      <c r="A958" s="113" t="s">
        <v>1950</v>
      </c>
      <c r="B958" s="114" t="s">
        <v>50</v>
      </c>
      <c r="C958" s="115" t="s">
        <v>1951</v>
      </c>
      <c r="D958" s="113" t="s">
        <v>22</v>
      </c>
      <c r="E958" s="116"/>
      <c r="F958" s="117" t="s">
        <v>1591</v>
      </c>
      <c r="G958" s="116"/>
      <c r="H958" s="117" t="s">
        <v>1591</v>
      </c>
      <c r="Z958" s="111"/>
      <c r="AA958" s="112"/>
    </row>
    <row r="959" spans="1:27" s="92" customFormat="1" ht="22.5" x14ac:dyDescent="0.25">
      <c r="A959" s="113" t="s">
        <v>1952</v>
      </c>
      <c r="B959" s="114" t="s">
        <v>50</v>
      </c>
      <c r="C959" s="115" t="s">
        <v>1590</v>
      </c>
      <c r="D959" s="113" t="s">
        <v>22</v>
      </c>
      <c r="E959" s="116"/>
      <c r="F959" s="117" t="s">
        <v>1953</v>
      </c>
      <c r="G959" s="116"/>
      <c r="H959" s="117" t="s">
        <v>1953</v>
      </c>
      <c r="Z959" s="111"/>
      <c r="AA959" s="112"/>
    </row>
    <row r="960" spans="1:27" s="92" customFormat="1" ht="22.5" x14ac:dyDescent="0.25">
      <c r="A960" s="113" t="s">
        <v>1954</v>
      </c>
      <c r="B960" s="114" t="s">
        <v>50</v>
      </c>
      <c r="C960" s="115" t="s">
        <v>1955</v>
      </c>
      <c r="D960" s="113" t="s">
        <v>22</v>
      </c>
      <c r="E960" s="116"/>
      <c r="F960" s="117" t="s">
        <v>1591</v>
      </c>
      <c r="G960" s="116"/>
      <c r="H960" s="117" t="s">
        <v>1591</v>
      </c>
      <c r="Z960" s="111"/>
      <c r="AA960" s="112"/>
    </row>
    <row r="961" spans="1:27" s="92" customFormat="1" ht="22.5" x14ac:dyDescent="0.25">
      <c r="A961" s="113" t="s">
        <v>1956</v>
      </c>
      <c r="B961" s="114"/>
      <c r="C961" s="115" t="s">
        <v>1957</v>
      </c>
      <c r="D961" s="113" t="s">
        <v>22</v>
      </c>
      <c r="E961" s="116"/>
      <c r="F961" s="117" t="s">
        <v>92</v>
      </c>
      <c r="G961" s="116"/>
      <c r="H961" s="117" t="s">
        <v>92</v>
      </c>
      <c r="Z961" s="111"/>
      <c r="AA961" s="112"/>
    </row>
    <row r="962" spans="1:27" s="92" customFormat="1" ht="22.5" x14ac:dyDescent="0.25">
      <c r="A962" s="113" t="s">
        <v>1958</v>
      </c>
      <c r="B962" s="114"/>
      <c r="C962" s="115" t="s">
        <v>1959</v>
      </c>
      <c r="D962" s="113" t="s">
        <v>22</v>
      </c>
      <c r="E962" s="116"/>
      <c r="F962" s="117" t="s">
        <v>1960</v>
      </c>
      <c r="G962" s="116"/>
      <c r="H962" s="117" t="s">
        <v>1960</v>
      </c>
      <c r="Z962" s="111"/>
      <c r="AA962" s="112"/>
    </row>
    <row r="963" spans="1:27" s="92" customFormat="1" ht="22.5" x14ac:dyDescent="0.25">
      <c r="A963" s="113" t="s">
        <v>1961</v>
      </c>
      <c r="B963" s="114" t="s">
        <v>1595</v>
      </c>
      <c r="C963" s="115" t="s">
        <v>1596</v>
      </c>
      <c r="D963" s="113" t="s">
        <v>1597</v>
      </c>
      <c r="E963" s="116"/>
      <c r="F963" s="117" t="s">
        <v>1962</v>
      </c>
      <c r="G963" s="116"/>
      <c r="H963" s="117" t="s">
        <v>1962</v>
      </c>
      <c r="Z963" s="111"/>
      <c r="AA963" s="112"/>
    </row>
    <row r="964" spans="1:27" s="92" customFormat="1" ht="15" x14ac:dyDescent="0.25">
      <c r="A964" s="118"/>
      <c r="B964" s="119" t="s">
        <v>98</v>
      </c>
      <c r="C964" s="120" t="s">
        <v>99</v>
      </c>
      <c r="D964" s="121" t="s">
        <v>26</v>
      </c>
      <c r="E964" s="122" t="s">
        <v>1599</v>
      </c>
      <c r="F964" s="122" t="s">
        <v>1963</v>
      </c>
      <c r="G964" s="122" t="s">
        <v>1599</v>
      </c>
      <c r="H964" s="122" t="s">
        <v>1963</v>
      </c>
      <c r="Z964" s="111"/>
      <c r="AA964" s="112"/>
    </row>
    <row r="965" spans="1:27" s="92" customFormat="1" ht="45" x14ac:dyDescent="0.25">
      <c r="A965" s="113" t="s">
        <v>1964</v>
      </c>
      <c r="B965" s="114" t="s">
        <v>1965</v>
      </c>
      <c r="C965" s="115" t="s">
        <v>1966</v>
      </c>
      <c r="D965" s="113" t="s">
        <v>345</v>
      </c>
      <c r="E965" s="116"/>
      <c r="F965" s="117" t="s">
        <v>1967</v>
      </c>
      <c r="G965" s="116"/>
      <c r="H965" s="117" t="s">
        <v>1967</v>
      </c>
      <c r="Z965" s="111"/>
      <c r="AA965" s="112"/>
    </row>
    <row r="966" spans="1:27" s="92" customFormat="1" ht="15" x14ac:dyDescent="0.25">
      <c r="A966" s="118"/>
      <c r="B966" s="119" t="s">
        <v>347</v>
      </c>
      <c r="C966" s="120" t="s">
        <v>348</v>
      </c>
      <c r="D966" s="121" t="s">
        <v>26</v>
      </c>
      <c r="E966" s="122" t="s">
        <v>1968</v>
      </c>
      <c r="F966" s="122" t="s">
        <v>1969</v>
      </c>
      <c r="G966" s="122" t="s">
        <v>1968</v>
      </c>
      <c r="H966" s="122" t="s">
        <v>1969</v>
      </c>
      <c r="Z966" s="111"/>
      <c r="AA966" s="112"/>
    </row>
    <row r="967" spans="1:27" s="92" customFormat="1" ht="15" x14ac:dyDescent="0.25">
      <c r="A967" s="118"/>
      <c r="B967" s="119" t="s">
        <v>3653</v>
      </c>
      <c r="C967" s="120" t="s">
        <v>1341</v>
      </c>
      <c r="D967" s="121" t="s">
        <v>35</v>
      </c>
      <c r="E967" s="122" t="s">
        <v>1970</v>
      </c>
      <c r="F967" s="122" t="s">
        <v>1971</v>
      </c>
      <c r="G967" s="122" t="s">
        <v>1970</v>
      </c>
      <c r="H967" s="122" t="s">
        <v>1971</v>
      </c>
      <c r="Z967" s="111"/>
      <c r="AA967" s="112"/>
    </row>
    <row r="968" spans="1:27" s="92" customFormat="1" ht="15" x14ac:dyDescent="0.25">
      <c r="A968" s="118"/>
      <c r="B968" s="119" t="s">
        <v>3653</v>
      </c>
      <c r="C968" s="120" t="s">
        <v>43</v>
      </c>
      <c r="D968" s="121" t="s">
        <v>35</v>
      </c>
      <c r="E968" s="122" t="s">
        <v>677</v>
      </c>
      <c r="F968" s="122" t="s">
        <v>1972</v>
      </c>
      <c r="G968" s="122" t="s">
        <v>677</v>
      </c>
      <c r="H968" s="122" t="s">
        <v>1972</v>
      </c>
      <c r="Z968" s="111"/>
      <c r="AA968" s="112"/>
    </row>
    <row r="969" spans="1:27" s="92" customFormat="1" ht="22.5" x14ac:dyDescent="0.25">
      <c r="A969" s="118"/>
      <c r="B969" s="119" t="s">
        <v>3653</v>
      </c>
      <c r="C969" s="120" t="s">
        <v>1973</v>
      </c>
      <c r="D969" s="121" t="s">
        <v>35</v>
      </c>
      <c r="E969" s="122" t="s">
        <v>1974</v>
      </c>
      <c r="F969" s="122" t="s">
        <v>1975</v>
      </c>
      <c r="G969" s="122" t="s">
        <v>1974</v>
      </c>
      <c r="H969" s="122" t="s">
        <v>1975</v>
      </c>
      <c r="Z969" s="111"/>
      <c r="AA969" s="112"/>
    </row>
    <row r="970" spans="1:27" s="92" customFormat="1" ht="33.75" x14ac:dyDescent="0.25">
      <c r="A970" s="113" t="s">
        <v>1976</v>
      </c>
      <c r="B970" s="114" t="s">
        <v>1977</v>
      </c>
      <c r="C970" s="115" t="s">
        <v>1978</v>
      </c>
      <c r="D970" s="113" t="s">
        <v>74</v>
      </c>
      <c r="E970" s="116"/>
      <c r="F970" s="117" t="s">
        <v>1979</v>
      </c>
      <c r="G970" s="116"/>
      <c r="H970" s="117" t="s">
        <v>1979</v>
      </c>
      <c r="Z970" s="111"/>
      <c r="AA970" s="112"/>
    </row>
    <row r="971" spans="1:27" s="92" customFormat="1" ht="15" x14ac:dyDescent="0.25">
      <c r="A971" s="113" t="s">
        <v>1980</v>
      </c>
      <c r="B971" s="114" t="s">
        <v>50</v>
      </c>
      <c r="C971" s="115" t="s">
        <v>1981</v>
      </c>
      <c r="D971" s="113" t="s">
        <v>700</v>
      </c>
      <c r="E971" s="116"/>
      <c r="F971" s="117" t="s">
        <v>1982</v>
      </c>
      <c r="G971" s="116"/>
      <c r="H971" s="117" t="s">
        <v>1982</v>
      </c>
      <c r="Z971" s="111"/>
      <c r="AA971" s="112"/>
    </row>
    <row r="972" spans="1:27" s="92" customFormat="1" ht="15" x14ac:dyDescent="0.25">
      <c r="A972" s="139" t="s">
        <v>1601</v>
      </c>
      <c r="B972" s="139"/>
      <c r="C972" s="139"/>
      <c r="D972" s="139"/>
      <c r="E972" s="139"/>
      <c r="F972" s="139"/>
      <c r="G972" s="176"/>
      <c r="H972" s="176"/>
      <c r="Z972" s="111"/>
      <c r="AA972" s="112" t="s">
        <v>1601</v>
      </c>
    </row>
    <row r="973" spans="1:27" s="92" customFormat="1" ht="22.5" x14ac:dyDescent="0.25">
      <c r="A973" s="113" t="s">
        <v>1983</v>
      </c>
      <c r="B973" s="114" t="s">
        <v>617</v>
      </c>
      <c r="C973" s="115" t="s">
        <v>618</v>
      </c>
      <c r="D973" s="113" t="s">
        <v>123</v>
      </c>
      <c r="E973" s="116"/>
      <c r="F973" s="117" t="s">
        <v>1984</v>
      </c>
      <c r="G973" s="116"/>
      <c r="H973" s="117" t="s">
        <v>1984</v>
      </c>
      <c r="Z973" s="111"/>
      <c r="AA973" s="112"/>
    </row>
    <row r="974" spans="1:27" s="92" customFormat="1" ht="15" x14ac:dyDescent="0.25">
      <c r="A974" s="118"/>
      <c r="B974" s="119" t="s">
        <v>535</v>
      </c>
      <c r="C974" s="120" t="s">
        <v>536</v>
      </c>
      <c r="D974" s="121" t="s">
        <v>26</v>
      </c>
      <c r="E974" s="122" t="s">
        <v>620</v>
      </c>
      <c r="F974" s="122" t="s">
        <v>1985</v>
      </c>
      <c r="G974" s="122" t="s">
        <v>620</v>
      </c>
      <c r="H974" s="122" t="s">
        <v>1985</v>
      </c>
      <c r="Z974" s="111"/>
      <c r="AA974" s="112"/>
    </row>
    <row r="975" spans="1:27" s="92" customFormat="1" ht="15" x14ac:dyDescent="0.25">
      <c r="A975" s="118"/>
      <c r="B975" s="119" t="s">
        <v>3653</v>
      </c>
      <c r="C975" s="120" t="s">
        <v>457</v>
      </c>
      <c r="D975" s="121" t="s">
        <v>35</v>
      </c>
      <c r="E975" s="122" t="s">
        <v>274</v>
      </c>
      <c r="F975" s="122" t="s">
        <v>1986</v>
      </c>
      <c r="G975" s="122" t="s">
        <v>274</v>
      </c>
      <c r="H975" s="122" t="s">
        <v>1986</v>
      </c>
      <c r="Z975" s="111"/>
      <c r="AA975" s="112"/>
    </row>
    <row r="976" spans="1:27" s="92" customFormat="1" ht="15" x14ac:dyDescent="0.25">
      <c r="A976" s="118"/>
      <c r="B976" s="119" t="s">
        <v>3653</v>
      </c>
      <c r="C976" s="120" t="s">
        <v>156</v>
      </c>
      <c r="D976" s="121" t="s">
        <v>35</v>
      </c>
      <c r="E976" s="122" t="s">
        <v>623</v>
      </c>
      <c r="F976" s="122" t="s">
        <v>1987</v>
      </c>
      <c r="G976" s="122" t="s">
        <v>623</v>
      </c>
      <c r="H976" s="122" t="s">
        <v>1987</v>
      </c>
      <c r="Z976" s="111"/>
      <c r="AA976" s="112"/>
    </row>
    <row r="977" spans="1:27" s="92" customFormat="1" ht="22.5" x14ac:dyDescent="0.25">
      <c r="A977" s="118"/>
      <c r="B977" s="119" t="s">
        <v>3653</v>
      </c>
      <c r="C977" s="120" t="s">
        <v>625</v>
      </c>
      <c r="D977" s="121" t="s">
        <v>35</v>
      </c>
      <c r="E977" s="122" t="s">
        <v>102</v>
      </c>
      <c r="F977" s="122" t="s">
        <v>1988</v>
      </c>
      <c r="G977" s="122" t="s">
        <v>102</v>
      </c>
      <c r="H977" s="122" t="s">
        <v>1988</v>
      </c>
      <c r="Z977" s="111"/>
      <c r="AA977" s="112"/>
    </row>
    <row r="978" spans="1:27" s="92" customFormat="1" ht="33.75" x14ac:dyDescent="0.25">
      <c r="A978" s="113" t="s">
        <v>1989</v>
      </c>
      <c r="B978" s="114" t="s">
        <v>627</v>
      </c>
      <c r="C978" s="115" t="s">
        <v>1990</v>
      </c>
      <c r="D978" s="113" t="s">
        <v>123</v>
      </c>
      <c r="E978" s="116"/>
      <c r="F978" s="117" t="s">
        <v>1984</v>
      </c>
      <c r="G978" s="116"/>
      <c r="H978" s="117" t="s">
        <v>1984</v>
      </c>
      <c r="Z978" s="111"/>
      <c r="AA978" s="112"/>
    </row>
    <row r="979" spans="1:27" s="92" customFormat="1" ht="15" x14ac:dyDescent="0.25">
      <c r="A979" s="118"/>
      <c r="B979" s="119" t="s">
        <v>535</v>
      </c>
      <c r="C979" s="120" t="s">
        <v>536</v>
      </c>
      <c r="D979" s="121" t="s">
        <v>26</v>
      </c>
      <c r="E979" s="122" t="s">
        <v>629</v>
      </c>
      <c r="F979" s="122" t="s">
        <v>1991</v>
      </c>
      <c r="G979" s="122" t="s">
        <v>629</v>
      </c>
      <c r="H979" s="122" t="s">
        <v>1991</v>
      </c>
      <c r="Z979" s="111"/>
      <c r="AA979" s="112"/>
    </row>
    <row r="980" spans="1:27" s="92" customFormat="1" ht="15" x14ac:dyDescent="0.25">
      <c r="A980" s="118"/>
      <c r="B980" s="119" t="s">
        <v>3653</v>
      </c>
      <c r="C980" s="120" t="s">
        <v>457</v>
      </c>
      <c r="D980" s="121" t="s">
        <v>35</v>
      </c>
      <c r="E980" s="122" t="s">
        <v>60</v>
      </c>
      <c r="F980" s="122" t="s">
        <v>1992</v>
      </c>
      <c r="G980" s="122" t="s">
        <v>60</v>
      </c>
      <c r="H980" s="122" t="s">
        <v>1992</v>
      </c>
      <c r="Z980" s="111"/>
      <c r="AA980" s="112"/>
    </row>
    <row r="981" spans="1:27" s="92" customFormat="1" ht="15" x14ac:dyDescent="0.25">
      <c r="A981" s="118"/>
      <c r="B981" s="119" t="s">
        <v>3653</v>
      </c>
      <c r="C981" s="120" t="s">
        <v>156</v>
      </c>
      <c r="D981" s="121" t="s">
        <v>35</v>
      </c>
      <c r="E981" s="122" t="s">
        <v>632</v>
      </c>
      <c r="F981" s="122" t="s">
        <v>1993</v>
      </c>
      <c r="G981" s="122" t="s">
        <v>632</v>
      </c>
      <c r="H981" s="122" t="s">
        <v>1993</v>
      </c>
      <c r="Z981" s="111"/>
      <c r="AA981" s="112"/>
    </row>
    <row r="982" spans="1:27" s="92" customFormat="1" ht="15" x14ac:dyDescent="0.25">
      <c r="A982" s="113" t="s">
        <v>1994</v>
      </c>
      <c r="B982" s="114" t="s">
        <v>50</v>
      </c>
      <c r="C982" s="115" t="s">
        <v>1613</v>
      </c>
      <c r="D982" s="113" t="s">
        <v>310</v>
      </c>
      <c r="E982" s="116"/>
      <c r="F982" s="117" t="s">
        <v>1995</v>
      </c>
      <c r="G982" s="116"/>
      <c r="H982" s="117" t="s">
        <v>1995</v>
      </c>
      <c r="Z982" s="111"/>
      <c r="AA982" s="112"/>
    </row>
    <row r="983" spans="1:27" s="92" customFormat="1" ht="56.25" x14ac:dyDescent="0.25">
      <c r="A983" s="113" t="s">
        <v>1996</v>
      </c>
      <c r="B983" s="114" t="s">
        <v>603</v>
      </c>
      <c r="C983" s="115" t="s">
        <v>604</v>
      </c>
      <c r="D983" s="113" t="s">
        <v>123</v>
      </c>
      <c r="E983" s="116"/>
      <c r="F983" s="117" t="s">
        <v>1997</v>
      </c>
      <c r="G983" s="116"/>
      <c r="H983" s="117" t="s">
        <v>1997</v>
      </c>
      <c r="Z983" s="111"/>
      <c r="AA983" s="112"/>
    </row>
    <row r="984" spans="1:27" s="92" customFormat="1" ht="15" x14ac:dyDescent="0.25">
      <c r="A984" s="118"/>
      <c r="B984" s="119" t="s">
        <v>606</v>
      </c>
      <c r="C984" s="120" t="s">
        <v>607</v>
      </c>
      <c r="D984" s="121" t="s">
        <v>26</v>
      </c>
      <c r="E984" s="122" t="s">
        <v>608</v>
      </c>
      <c r="F984" s="122" t="s">
        <v>1998</v>
      </c>
      <c r="G984" s="122" t="s">
        <v>608</v>
      </c>
      <c r="H984" s="122" t="s">
        <v>1998</v>
      </c>
      <c r="Z984" s="111"/>
      <c r="AA984" s="112"/>
    </row>
    <row r="985" spans="1:27" s="92" customFormat="1" ht="22.5" x14ac:dyDescent="0.25">
      <c r="A985" s="118"/>
      <c r="B985" s="119" t="s">
        <v>3653</v>
      </c>
      <c r="C985" s="120" t="s">
        <v>612</v>
      </c>
      <c r="D985" s="121" t="s">
        <v>35</v>
      </c>
      <c r="E985" s="122" t="s">
        <v>613</v>
      </c>
      <c r="F985" s="122" t="s">
        <v>1999</v>
      </c>
      <c r="G985" s="122" t="s">
        <v>613</v>
      </c>
      <c r="H985" s="122" t="s">
        <v>1999</v>
      </c>
      <c r="Z985" s="111"/>
      <c r="AA985" s="112"/>
    </row>
    <row r="986" spans="1:27" s="92" customFormat="1" ht="15" x14ac:dyDescent="0.25">
      <c r="A986" s="118"/>
      <c r="B986" s="119" t="s">
        <v>3653</v>
      </c>
      <c r="C986" s="120" t="s">
        <v>43</v>
      </c>
      <c r="D986" s="121" t="s">
        <v>35</v>
      </c>
      <c r="E986" s="122" t="s">
        <v>615</v>
      </c>
      <c r="F986" s="122" t="s">
        <v>2000</v>
      </c>
      <c r="G986" s="122" t="s">
        <v>615</v>
      </c>
      <c r="H986" s="122" t="s">
        <v>2000</v>
      </c>
      <c r="Z986" s="111"/>
      <c r="AA986" s="112"/>
    </row>
    <row r="987" spans="1:27" s="92" customFormat="1" ht="15" x14ac:dyDescent="0.25">
      <c r="A987" s="113" t="s">
        <v>2001</v>
      </c>
      <c r="B987" s="114" t="s">
        <v>50</v>
      </c>
      <c r="C987" s="115" t="s">
        <v>793</v>
      </c>
      <c r="D987" s="113" t="s">
        <v>700</v>
      </c>
      <c r="E987" s="116"/>
      <c r="F987" s="117" t="s">
        <v>2002</v>
      </c>
      <c r="G987" s="116"/>
      <c r="H987" s="117" t="s">
        <v>2002</v>
      </c>
      <c r="Z987" s="111"/>
      <c r="AA987" s="112"/>
    </row>
    <row r="988" spans="1:27" s="92" customFormat="1" ht="15" x14ac:dyDescent="0.25">
      <c r="A988" s="113" t="s">
        <v>2003</v>
      </c>
      <c r="B988" s="114" t="s">
        <v>595</v>
      </c>
      <c r="C988" s="115" t="s">
        <v>796</v>
      </c>
      <c r="D988" s="113" t="s">
        <v>123</v>
      </c>
      <c r="E988" s="116"/>
      <c r="F988" s="117" t="s">
        <v>3797</v>
      </c>
      <c r="G988" s="116"/>
      <c r="H988" s="117" t="s">
        <v>3797</v>
      </c>
      <c r="Z988" s="111"/>
      <c r="AA988" s="112"/>
    </row>
    <row r="989" spans="1:27" s="92" customFormat="1" ht="15" x14ac:dyDescent="0.25">
      <c r="A989" s="118"/>
      <c r="B989" s="119" t="s">
        <v>597</v>
      </c>
      <c r="C989" s="120" t="s">
        <v>598</v>
      </c>
      <c r="D989" s="121" t="s">
        <v>26</v>
      </c>
      <c r="E989" s="122" t="s">
        <v>599</v>
      </c>
      <c r="F989" s="122" t="s">
        <v>3798</v>
      </c>
      <c r="G989" s="122" t="s">
        <v>599</v>
      </c>
      <c r="H989" s="122" t="s">
        <v>3798</v>
      </c>
      <c r="Z989" s="111"/>
      <c r="AA989" s="112"/>
    </row>
    <row r="990" spans="1:27" s="92" customFormat="1" ht="15" x14ac:dyDescent="0.25">
      <c r="A990" s="118"/>
      <c r="B990" s="119" t="s">
        <v>3653</v>
      </c>
      <c r="C990" s="120" t="s">
        <v>457</v>
      </c>
      <c r="D990" s="121" t="s">
        <v>35</v>
      </c>
      <c r="E990" s="122" t="s">
        <v>119</v>
      </c>
      <c r="F990" s="122" t="s">
        <v>3799</v>
      </c>
      <c r="G990" s="122" t="s">
        <v>119</v>
      </c>
      <c r="H990" s="122" t="s">
        <v>3799</v>
      </c>
      <c r="Z990" s="111"/>
      <c r="AA990" s="112"/>
    </row>
    <row r="991" spans="1:27" s="92" customFormat="1" ht="15" x14ac:dyDescent="0.25">
      <c r="A991" s="118"/>
      <c r="B991" s="119" t="s">
        <v>3653</v>
      </c>
      <c r="C991" s="120" t="s">
        <v>83</v>
      </c>
      <c r="D991" s="121" t="s">
        <v>35</v>
      </c>
      <c r="E991" s="122" t="s">
        <v>60</v>
      </c>
      <c r="F991" s="122" t="s">
        <v>3800</v>
      </c>
      <c r="G991" s="122" t="s">
        <v>60</v>
      </c>
      <c r="H991" s="122" t="s">
        <v>3800</v>
      </c>
      <c r="Z991" s="111"/>
      <c r="AA991" s="112"/>
    </row>
    <row r="992" spans="1:27" s="92" customFormat="1" ht="15" x14ac:dyDescent="0.25">
      <c r="A992" s="118"/>
      <c r="B992" s="119" t="s">
        <v>3653</v>
      </c>
      <c r="C992" s="120" t="s">
        <v>579</v>
      </c>
      <c r="D992" s="121" t="s">
        <v>35</v>
      </c>
      <c r="E992" s="122" t="s">
        <v>600</v>
      </c>
      <c r="F992" s="122" t="s">
        <v>3801</v>
      </c>
      <c r="G992" s="122" t="s">
        <v>600</v>
      </c>
      <c r="H992" s="122" t="s">
        <v>3801</v>
      </c>
      <c r="Z992" s="111"/>
      <c r="AA992" s="112"/>
    </row>
    <row r="993" spans="1:27" s="92" customFormat="1" ht="15" x14ac:dyDescent="0.25">
      <c r="A993" s="118"/>
      <c r="B993" s="119" t="s">
        <v>3653</v>
      </c>
      <c r="C993" s="120" t="s">
        <v>43</v>
      </c>
      <c r="D993" s="121" t="s">
        <v>35</v>
      </c>
      <c r="E993" s="122" t="s">
        <v>119</v>
      </c>
      <c r="F993" s="122" t="s">
        <v>3799</v>
      </c>
      <c r="G993" s="122" t="s">
        <v>119</v>
      </c>
      <c r="H993" s="122" t="s">
        <v>3799</v>
      </c>
      <c r="Z993" s="111"/>
      <c r="AA993" s="112"/>
    </row>
    <row r="994" spans="1:27" s="92" customFormat="1" ht="15" x14ac:dyDescent="0.25">
      <c r="A994" s="113" t="s">
        <v>2004</v>
      </c>
      <c r="B994" s="114" t="s">
        <v>601</v>
      </c>
      <c r="C994" s="115" t="s">
        <v>602</v>
      </c>
      <c r="D994" s="113" t="s">
        <v>318</v>
      </c>
      <c r="E994" s="116"/>
      <c r="F994" s="117" t="s">
        <v>3802</v>
      </c>
      <c r="G994" s="116"/>
      <c r="H994" s="117" t="s">
        <v>3802</v>
      </c>
      <c r="Z994" s="111"/>
      <c r="AA994" s="112"/>
    </row>
    <row r="995" spans="1:27" s="92" customFormat="1" ht="15" x14ac:dyDescent="0.25">
      <c r="A995" s="113" t="s">
        <v>2005</v>
      </c>
      <c r="B995" s="114" t="s">
        <v>50</v>
      </c>
      <c r="C995" s="115" t="s">
        <v>1376</v>
      </c>
      <c r="D995" s="113" t="s">
        <v>318</v>
      </c>
      <c r="E995" s="116"/>
      <c r="F995" s="117" t="s">
        <v>2006</v>
      </c>
      <c r="G995" s="116"/>
      <c r="H995" s="117" t="s">
        <v>2006</v>
      </c>
      <c r="Z995" s="111"/>
      <c r="AA995" s="112"/>
    </row>
    <row r="996" spans="1:27" s="92" customFormat="1" ht="45" x14ac:dyDescent="0.25">
      <c r="A996" s="113" t="s">
        <v>2007</v>
      </c>
      <c r="B996" s="114" t="s">
        <v>572</v>
      </c>
      <c r="C996" s="115" t="s">
        <v>1631</v>
      </c>
      <c r="D996" s="113" t="s">
        <v>123</v>
      </c>
      <c r="E996" s="116"/>
      <c r="F996" s="117" t="s">
        <v>3803</v>
      </c>
      <c r="G996" s="116"/>
      <c r="H996" s="117" t="s">
        <v>3803</v>
      </c>
      <c r="Z996" s="111"/>
      <c r="AA996" s="112"/>
    </row>
    <row r="997" spans="1:27" s="92" customFormat="1" ht="15" x14ac:dyDescent="0.25">
      <c r="A997" s="118"/>
      <c r="B997" s="119" t="s">
        <v>574</v>
      </c>
      <c r="C997" s="120" t="s">
        <v>575</v>
      </c>
      <c r="D997" s="121" t="s">
        <v>26</v>
      </c>
      <c r="E997" s="122" t="s">
        <v>576</v>
      </c>
      <c r="F997" s="122" t="s">
        <v>3804</v>
      </c>
      <c r="G997" s="122" t="s">
        <v>576</v>
      </c>
      <c r="H997" s="122" t="s">
        <v>3804</v>
      </c>
      <c r="Z997" s="111"/>
      <c r="AA997" s="112"/>
    </row>
    <row r="998" spans="1:27" s="92" customFormat="1" ht="15" x14ac:dyDescent="0.25">
      <c r="A998" s="118"/>
      <c r="B998" s="119" t="s">
        <v>3653</v>
      </c>
      <c r="C998" s="120" t="s">
        <v>457</v>
      </c>
      <c r="D998" s="121" t="s">
        <v>35</v>
      </c>
      <c r="E998" s="122" t="s">
        <v>578</v>
      </c>
      <c r="F998" s="122" t="s">
        <v>3805</v>
      </c>
      <c r="G998" s="122" t="s">
        <v>578</v>
      </c>
      <c r="H998" s="122" t="s">
        <v>3805</v>
      </c>
      <c r="Z998" s="111"/>
      <c r="AA998" s="112"/>
    </row>
    <row r="999" spans="1:27" s="92" customFormat="1" ht="15" x14ac:dyDescent="0.25">
      <c r="A999" s="118"/>
      <c r="B999" s="119" t="s">
        <v>3653</v>
      </c>
      <c r="C999" s="120" t="s">
        <v>83</v>
      </c>
      <c r="D999" s="121" t="s">
        <v>35</v>
      </c>
      <c r="E999" s="122" t="s">
        <v>88</v>
      </c>
      <c r="F999" s="122" t="s">
        <v>3806</v>
      </c>
      <c r="G999" s="122" t="s">
        <v>88</v>
      </c>
      <c r="H999" s="122" t="s">
        <v>3806</v>
      </c>
      <c r="Z999" s="111"/>
      <c r="AA999" s="112"/>
    </row>
    <row r="1000" spans="1:27" s="92" customFormat="1" ht="15" x14ac:dyDescent="0.25">
      <c r="A1000" s="118"/>
      <c r="B1000" s="119" t="s">
        <v>3653</v>
      </c>
      <c r="C1000" s="120" t="s">
        <v>579</v>
      </c>
      <c r="D1000" s="121" t="s">
        <v>35</v>
      </c>
      <c r="E1000" s="122" t="s">
        <v>580</v>
      </c>
      <c r="F1000" s="122" t="s">
        <v>3807</v>
      </c>
      <c r="G1000" s="122" t="s">
        <v>580</v>
      </c>
      <c r="H1000" s="122" t="s">
        <v>3807</v>
      </c>
      <c r="Z1000" s="111"/>
      <c r="AA1000" s="112"/>
    </row>
    <row r="1001" spans="1:27" s="92" customFormat="1" ht="15" x14ac:dyDescent="0.25">
      <c r="A1001" s="118"/>
      <c r="B1001" s="119" t="s">
        <v>3653</v>
      </c>
      <c r="C1001" s="120" t="s">
        <v>43</v>
      </c>
      <c r="D1001" s="121" t="s">
        <v>35</v>
      </c>
      <c r="E1001" s="122" t="s">
        <v>581</v>
      </c>
      <c r="F1001" s="122" t="s">
        <v>3808</v>
      </c>
      <c r="G1001" s="122" t="s">
        <v>581</v>
      </c>
      <c r="H1001" s="122" t="s">
        <v>3808</v>
      </c>
      <c r="Z1001" s="111"/>
      <c r="AA1001" s="112"/>
    </row>
    <row r="1002" spans="1:27" s="92" customFormat="1" ht="15" x14ac:dyDescent="0.25">
      <c r="A1002" s="113" t="s">
        <v>2008</v>
      </c>
      <c r="B1002" s="114" t="s">
        <v>50</v>
      </c>
      <c r="C1002" s="115" t="s">
        <v>1633</v>
      </c>
      <c r="D1002" s="113" t="s">
        <v>318</v>
      </c>
      <c r="E1002" s="116"/>
      <c r="F1002" s="117" t="s">
        <v>3809</v>
      </c>
      <c r="G1002" s="116"/>
      <c r="H1002" s="117" t="s">
        <v>3809</v>
      </c>
      <c r="Z1002" s="111"/>
      <c r="AA1002" s="112"/>
    </row>
    <row r="1003" spans="1:27" s="92" customFormat="1" ht="22.5" x14ac:dyDescent="0.25">
      <c r="A1003" s="113" t="s">
        <v>2009</v>
      </c>
      <c r="B1003" s="114" t="s">
        <v>582</v>
      </c>
      <c r="C1003" s="115" t="s">
        <v>583</v>
      </c>
      <c r="D1003" s="113" t="s">
        <v>123</v>
      </c>
      <c r="E1003" s="116"/>
      <c r="F1003" s="117" t="s">
        <v>3810</v>
      </c>
      <c r="G1003" s="116"/>
      <c r="H1003" s="117" t="s">
        <v>3810</v>
      </c>
      <c r="Z1003" s="111"/>
      <c r="AA1003" s="112"/>
    </row>
    <row r="1004" spans="1:27" s="92" customFormat="1" ht="15" x14ac:dyDescent="0.25">
      <c r="A1004" s="118"/>
      <c r="B1004" s="119" t="s">
        <v>574</v>
      </c>
      <c r="C1004" s="120" t="s">
        <v>575</v>
      </c>
      <c r="D1004" s="121" t="s">
        <v>26</v>
      </c>
      <c r="E1004" s="122" t="s">
        <v>585</v>
      </c>
      <c r="F1004" s="122" t="s">
        <v>3811</v>
      </c>
      <c r="G1004" s="122" t="s">
        <v>585</v>
      </c>
      <c r="H1004" s="122" t="s">
        <v>3811</v>
      </c>
      <c r="Z1004" s="111"/>
      <c r="AA1004" s="112"/>
    </row>
    <row r="1005" spans="1:27" s="92" customFormat="1" ht="15" x14ac:dyDescent="0.25">
      <c r="A1005" s="118"/>
      <c r="B1005" s="119" t="s">
        <v>3653</v>
      </c>
      <c r="C1005" s="120" t="s">
        <v>457</v>
      </c>
      <c r="D1005" s="121" t="s">
        <v>35</v>
      </c>
      <c r="E1005" s="122" t="s">
        <v>578</v>
      </c>
      <c r="F1005" s="122" t="s">
        <v>3812</v>
      </c>
      <c r="G1005" s="122" t="s">
        <v>578</v>
      </c>
      <c r="H1005" s="122" t="s">
        <v>3812</v>
      </c>
      <c r="Z1005" s="111"/>
      <c r="AA1005" s="112"/>
    </row>
    <row r="1006" spans="1:27" s="92" customFormat="1" ht="15" x14ac:dyDescent="0.25">
      <c r="A1006" s="118"/>
      <c r="B1006" s="119" t="s">
        <v>3653</v>
      </c>
      <c r="C1006" s="120" t="s">
        <v>83</v>
      </c>
      <c r="D1006" s="121" t="s">
        <v>35</v>
      </c>
      <c r="E1006" s="122" t="s">
        <v>88</v>
      </c>
      <c r="F1006" s="122" t="s">
        <v>3813</v>
      </c>
      <c r="G1006" s="122" t="s">
        <v>88</v>
      </c>
      <c r="H1006" s="122" t="s">
        <v>3813</v>
      </c>
      <c r="Z1006" s="111"/>
      <c r="AA1006" s="112"/>
    </row>
    <row r="1007" spans="1:27" s="92" customFormat="1" ht="15" x14ac:dyDescent="0.25">
      <c r="A1007" s="118"/>
      <c r="B1007" s="119" t="s">
        <v>3653</v>
      </c>
      <c r="C1007" s="120" t="s">
        <v>579</v>
      </c>
      <c r="D1007" s="121" t="s">
        <v>35</v>
      </c>
      <c r="E1007" s="122" t="s">
        <v>586</v>
      </c>
      <c r="F1007" s="122" t="s">
        <v>3814</v>
      </c>
      <c r="G1007" s="122" t="s">
        <v>586</v>
      </c>
      <c r="H1007" s="122" t="s">
        <v>3814</v>
      </c>
      <c r="Z1007" s="111"/>
      <c r="AA1007" s="112"/>
    </row>
    <row r="1008" spans="1:27" s="92" customFormat="1" ht="15" x14ac:dyDescent="0.25">
      <c r="A1008" s="118"/>
      <c r="B1008" s="119" t="s">
        <v>3653</v>
      </c>
      <c r="C1008" s="120" t="s">
        <v>43</v>
      </c>
      <c r="D1008" s="121" t="s">
        <v>35</v>
      </c>
      <c r="E1008" s="122" t="s">
        <v>581</v>
      </c>
      <c r="F1008" s="122" t="s">
        <v>3815</v>
      </c>
      <c r="G1008" s="122" t="s">
        <v>581</v>
      </c>
      <c r="H1008" s="122" t="s">
        <v>3815</v>
      </c>
      <c r="Z1008" s="111"/>
      <c r="AA1008" s="112"/>
    </row>
    <row r="1009" spans="1:27" s="92" customFormat="1" ht="15" x14ac:dyDescent="0.25">
      <c r="A1009" s="113" t="s">
        <v>2010</v>
      </c>
      <c r="B1009" s="114" t="s">
        <v>50</v>
      </c>
      <c r="C1009" s="115" t="s">
        <v>1642</v>
      </c>
      <c r="D1009" s="113" t="s">
        <v>318</v>
      </c>
      <c r="E1009" s="116"/>
      <c r="F1009" s="117" t="s">
        <v>3816</v>
      </c>
      <c r="G1009" s="116"/>
      <c r="H1009" s="117" t="s">
        <v>3816</v>
      </c>
      <c r="Z1009" s="111"/>
      <c r="AA1009" s="112"/>
    </row>
    <row r="1010" spans="1:27" s="92" customFormat="1" ht="22.5" x14ac:dyDescent="0.25">
      <c r="A1010" s="113" t="s">
        <v>2011</v>
      </c>
      <c r="B1010" s="114" t="s">
        <v>874</v>
      </c>
      <c r="C1010" s="115" t="s">
        <v>875</v>
      </c>
      <c r="D1010" s="113" t="s">
        <v>123</v>
      </c>
      <c r="E1010" s="116"/>
      <c r="F1010" s="117" t="s">
        <v>2012</v>
      </c>
      <c r="G1010" s="116"/>
      <c r="H1010" s="117" t="s">
        <v>2012</v>
      </c>
      <c r="Z1010" s="111"/>
      <c r="AA1010" s="112"/>
    </row>
    <row r="1011" spans="1:27" s="92" customFormat="1" ht="15" x14ac:dyDescent="0.25">
      <c r="A1011" s="118"/>
      <c r="B1011" s="119" t="s">
        <v>535</v>
      </c>
      <c r="C1011" s="120" t="s">
        <v>536</v>
      </c>
      <c r="D1011" s="121" t="s">
        <v>26</v>
      </c>
      <c r="E1011" s="122" t="s">
        <v>877</v>
      </c>
      <c r="F1011" s="122" t="s">
        <v>2013</v>
      </c>
      <c r="G1011" s="122" t="s">
        <v>877</v>
      </c>
      <c r="H1011" s="122" t="s">
        <v>2013</v>
      </c>
      <c r="Z1011" s="111"/>
      <c r="AA1011" s="112"/>
    </row>
    <row r="1012" spans="1:27" s="92" customFormat="1" ht="22.5" x14ac:dyDescent="0.25">
      <c r="A1012" s="118"/>
      <c r="B1012" s="119" t="s">
        <v>3653</v>
      </c>
      <c r="C1012" s="120" t="s">
        <v>612</v>
      </c>
      <c r="D1012" s="121" t="s">
        <v>35</v>
      </c>
      <c r="E1012" s="122" t="s">
        <v>879</v>
      </c>
      <c r="F1012" s="122" t="s">
        <v>2014</v>
      </c>
      <c r="G1012" s="122" t="s">
        <v>879</v>
      </c>
      <c r="H1012" s="122" t="s">
        <v>2014</v>
      </c>
      <c r="Z1012" s="111"/>
      <c r="AA1012" s="112"/>
    </row>
    <row r="1013" spans="1:27" s="92" customFormat="1" ht="15" x14ac:dyDescent="0.25">
      <c r="A1013" s="118"/>
      <c r="B1013" s="119" t="s">
        <v>3653</v>
      </c>
      <c r="C1013" s="120" t="s">
        <v>43</v>
      </c>
      <c r="D1013" s="121" t="s">
        <v>35</v>
      </c>
      <c r="E1013" s="122" t="s">
        <v>577</v>
      </c>
      <c r="F1013" s="122" t="s">
        <v>2015</v>
      </c>
      <c r="G1013" s="122" t="s">
        <v>577</v>
      </c>
      <c r="H1013" s="122" t="s">
        <v>2015</v>
      </c>
      <c r="Z1013" s="111"/>
      <c r="AA1013" s="112"/>
    </row>
    <row r="1014" spans="1:27" s="92" customFormat="1" ht="22.5" x14ac:dyDescent="0.25">
      <c r="A1014" s="113" t="s">
        <v>2016</v>
      </c>
      <c r="B1014" s="114" t="s">
        <v>887</v>
      </c>
      <c r="C1014" s="115" t="s">
        <v>888</v>
      </c>
      <c r="D1014" s="113" t="s">
        <v>123</v>
      </c>
      <c r="E1014" s="116"/>
      <c r="F1014" s="117" t="s">
        <v>2017</v>
      </c>
      <c r="G1014" s="116"/>
      <c r="H1014" s="117" t="s">
        <v>2017</v>
      </c>
      <c r="Z1014" s="111"/>
      <c r="AA1014" s="112"/>
    </row>
    <row r="1015" spans="1:27" s="92" customFormat="1" ht="15" x14ac:dyDescent="0.25">
      <c r="A1015" s="113" t="s">
        <v>2018</v>
      </c>
      <c r="B1015" s="114" t="s">
        <v>50</v>
      </c>
      <c r="C1015" s="115" t="s">
        <v>891</v>
      </c>
      <c r="D1015" s="113" t="s">
        <v>318</v>
      </c>
      <c r="E1015" s="116"/>
      <c r="F1015" s="117" t="s">
        <v>2019</v>
      </c>
      <c r="G1015" s="116"/>
      <c r="H1015" s="117" t="s">
        <v>2019</v>
      </c>
      <c r="Z1015" s="111"/>
      <c r="AA1015" s="112"/>
    </row>
    <row r="1016" spans="1:27" s="92" customFormat="1" ht="33.75" x14ac:dyDescent="0.25">
      <c r="A1016" s="113" t="s">
        <v>2020</v>
      </c>
      <c r="B1016" s="114" t="s">
        <v>713</v>
      </c>
      <c r="C1016" s="115" t="s">
        <v>714</v>
      </c>
      <c r="D1016" s="113" t="s">
        <v>123</v>
      </c>
      <c r="E1016" s="116"/>
      <c r="F1016" s="117" t="s">
        <v>1010</v>
      </c>
      <c r="G1016" s="116"/>
      <c r="H1016" s="117" t="s">
        <v>1010</v>
      </c>
      <c r="Z1016" s="111"/>
      <c r="AA1016" s="112"/>
    </row>
    <row r="1017" spans="1:27" s="92" customFormat="1" ht="15" x14ac:dyDescent="0.25">
      <c r="A1017" s="118"/>
      <c r="B1017" s="119" t="s">
        <v>535</v>
      </c>
      <c r="C1017" s="120" t="s">
        <v>536</v>
      </c>
      <c r="D1017" s="121" t="s">
        <v>26</v>
      </c>
      <c r="E1017" s="122" t="s">
        <v>715</v>
      </c>
      <c r="F1017" s="122" t="s">
        <v>2021</v>
      </c>
      <c r="G1017" s="122" t="s">
        <v>715</v>
      </c>
      <c r="H1017" s="122" t="s">
        <v>2021</v>
      </c>
      <c r="Z1017" s="111"/>
      <c r="AA1017" s="112"/>
    </row>
    <row r="1018" spans="1:27" s="92" customFormat="1" ht="22.5" x14ac:dyDescent="0.25">
      <c r="A1018" s="118"/>
      <c r="B1018" s="119" t="s">
        <v>3653</v>
      </c>
      <c r="C1018" s="120" t="s">
        <v>356</v>
      </c>
      <c r="D1018" s="121" t="s">
        <v>35</v>
      </c>
      <c r="E1018" s="122" t="s">
        <v>646</v>
      </c>
      <c r="F1018" s="122" t="s">
        <v>2022</v>
      </c>
      <c r="G1018" s="122" t="s">
        <v>646</v>
      </c>
      <c r="H1018" s="122" t="s">
        <v>2022</v>
      </c>
      <c r="Z1018" s="111"/>
      <c r="AA1018" s="112"/>
    </row>
    <row r="1019" spans="1:27" s="92" customFormat="1" ht="15" x14ac:dyDescent="0.25">
      <c r="A1019" s="118"/>
      <c r="B1019" s="119" t="s">
        <v>3653</v>
      </c>
      <c r="C1019" s="120" t="s">
        <v>43</v>
      </c>
      <c r="D1019" s="121" t="s">
        <v>35</v>
      </c>
      <c r="E1019" s="122" t="s">
        <v>716</v>
      </c>
      <c r="F1019" s="122" t="s">
        <v>2023</v>
      </c>
      <c r="G1019" s="122" t="s">
        <v>716</v>
      </c>
      <c r="H1019" s="122" t="s">
        <v>2023</v>
      </c>
      <c r="Z1019" s="111"/>
      <c r="AA1019" s="112"/>
    </row>
    <row r="1020" spans="1:27" s="92" customFormat="1" ht="15" x14ac:dyDescent="0.25">
      <c r="A1020" s="118"/>
      <c r="B1020" s="119" t="s">
        <v>3653</v>
      </c>
      <c r="C1020" s="120" t="s">
        <v>717</v>
      </c>
      <c r="D1020" s="121" t="s">
        <v>35</v>
      </c>
      <c r="E1020" s="122" t="s">
        <v>718</v>
      </c>
      <c r="F1020" s="122" t="s">
        <v>2024</v>
      </c>
      <c r="G1020" s="122" t="s">
        <v>718</v>
      </c>
      <c r="H1020" s="122" t="s">
        <v>2024</v>
      </c>
      <c r="Z1020" s="111"/>
      <c r="AA1020" s="112"/>
    </row>
    <row r="1021" spans="1:27" s="92" customFormat="1" ht="15" x14ac:dyDescent="0.25">
      <c r="A1021" s="113" t="s">
        <v>2025</v>
      </c>
      <c r="B1021" s="114" t="s">
        <v>50</v>
      </c>
      <c r="C1021" s="115" t="s">
        <v>720</v>
      </c>
      <c r="D1021" s="113" t="s">
        <v>721</v>
      </c>
      <c r="E1021" s="116"/>
      <c r="F1021" s="117" t="s">
        <v>2026</v>
      </c>
      <c r="G1021" s="116"/>
      <c r="H1021" s="117" t="s">
        <v>2026</v>
      </c>
      <c r="Z1021" s="111"/>
      <c r="AA1021" s="112"/>
    </row>
    <row r="1022" spans="1:27" s="92" customFormat="1" ht="33.75" x14ac:dyDescent="0.25">
      <c r="A1022" s="113" t="s">
        <v>2027</v>
      </c>
      <c r="B1022" s="114" t="s">
        <v>723</v>
      </c>
      <c r="C1022" s="115" t="s">
        <v>724</v>
      </c>
      <c r="D1022" s="113" t="s">
        <v>345</v>
      </c>
      <c r="E1022" s="116"/>
      <c r="F1022" s="117" t="s">
        <v>2028</v>
      </c>
      <c r="G1022" s="116"/>
      <c r="H1022" s="117" t="s">
        <v>2028</v>
      </c>
      <c r="Z1022" s="111"/>
      <c r="AA1022" s="112"/>
    </row>
    <row r="1023" spans="1:27" s="92" customFormat="1" ht="15" x14ac:dyDescent="0.25">
      <c r="A1023" s="118"/>
      <c r="B1023" s="119" t="s">
        <v>24</v>
      </c>
      <c r="C1023" s="120" t="s">
        <v>25</v>
      </c>
      <c r="D1023" s="121" t="s">
        <v>26</v>
      </c>
      <c r="E1023" s="122" t="s">
        <v>726</v>
      </c>
      <c r="F1023" s="122" t="s">
        <v>2029</v>
      </c>
      <c r="G1023" s="122" t="s">
        <v>726</v>
      </c>
      <c r="H1023" s="122" t="s">
        <v>2029</v>
      </c>
      <c r="Z1023" s="111"/>
      <c r="AA1023" s="112"/>
    </row>
    <row r="1024" spans="1:27" s="92" customFormat="1" ht="15" x14ac:dyDescent="0.25">
      <c r="A1024" s="118"/>
      <c r="B1024" s="119" t="s">
        <v>3653</v>
      </c>
      <c r="C1024" s="120" t="s">
        <v>457</v>
      </c>
      <c r="D1024" s="121" t="s">
        <v>35</v>
      </c>
      <c r="E1024" s="122" t="s">
        <v>729</v>
      </c>
      <c r="F1024" s="122" t="s">
        <v>2030</v>
      </c>
      <c r="G1024" s="122" t="s">
        <v>729</v>
      </c>
      <c r="H1024" s="122" t="s">
        <v>2030</v>
      </c>
      <c r="Z1024" s="111"/>
      <c r="AA1024" s="112"/>
    </row>
    <row r="1025" spans="1:27" s="92" customFormat="1" ht="15" x14ac:dyDescent="0.25">
      <c r="A1025" s="118"/>
      <c r="B1025" s="119" t="s">
        <v>3653</v>
      </c>
      <c r="C1025" s="120" t="s">
        <v>83</v>
      </c>
      <c r="D1025" s="121" t="s">
        <v>35</v>
      </c>
      <c r="E1025" s="122" t="s">
        <v>632</v>
      </c>
      <c r="F1025" s="122" t="s">
        <v>2031</v>
      </c>
      <c r="G1025" s="122" t="s">
        <v>632</v>
      </c>
      <c r="H1025" s="122" t="s">
        <v>2031</v>
      </c>
      <c r="Z1025" s="111"/>
      <c r="AA1025" s="112"/>
    </row>
    <row r="1026" spans="1:27" s="92" customFormat="1" ht="15" x14ac:dyDescent="0.25">
      <c r="A1026" s="118"/>
      <c r="B1026" s="119" t="s">
        <v>3653</v>
      </c>
      <c r="C1026" s="120" t="s">
        <v>43</v>
      </c>
      <c r="D1026" s="121" t="s">
        <v>35</v>
      </c>
      <c r="E1026" s="122" t="s">
        <v>64</v>
      </c>
      <c r="F1026" s="122" t="s">
        <v>2032</v>
      </c>
      <c r="G1026" s="122" t="s">
        <v>64</v>
      </c>
      <c r="H1026" s="122" t="s">
        <v>2032</v>
      </c>
      <c r="Z1026" s="111"/>
      <c r="AA1026" s="112"/>
    </row>
    <row r="1027" spans="1:27" s="92" customFormat="1" ht="15" x14ac:dyDescent="0.25">
      <c r="A1027" s="113" t="s">
        <v>2033</v>
      </c>
      <c r="B1027" s="114" t="s">
        <v>50</v>
      </c>
      <c r="C1027" s="115" t="s">
        <v>734</v>
      </c>
      <c r="D1027" s="113" t="s">
        <v>318</v>
      </c>
      <c r="E1027" s="116"/>
      <c r="F1027" s="117" t="s">
        <v>2034</v>
      </c>
      <c r="G1027" s="116"/>
      <c r="H1027" s="117" t="s">
        <v>2034</v>
      </c>
      <c r="Z1027" s="111"/>
      <c r="AA1027" s="112"/>
    </row>
    <row r="1028" spans="1:27" s="92" customFormat="1" ht="15" x14ac:dyDescent="0.25">
      <c r="A1028" s="113" t="s">
        <v>2035</v>
      </c>
      <c r="B1028" s="114" t="s">
        <v>50</v>
      </c>
      <c r="C1028" s="115" t="s">
        <v>1665</v>
      </c>
      <c r="D1028" s="113" t="s">
        <v>318</v>
      </c>
      <c r="E1028" s="116"/>
      <c r="F1028" s="117" t="s">
        <v>2036</v>
      </c>
      <c r="G1028" s="116"/>
      <c r="H1028" s="117" t="s">
        <v>2036</v>
      </c>
      <c r="Z1028" s="111"/>
      <c r="AA1028" s="112"/>
    </row>
    <row r="1029" spans="1:27" s="92" customFormat="1" ht="45" x14ac:dyDescent="0.25">
      <c r="A1029" s="113" t="s">
        <v>2037</v>
      </c>
      <c r="B1029" s="114" t="s">
        <v>723</v>
      </c>
      <c r="C1029" s="115" t="s">
        <v>1668</v>
      </c>
      <c r="D1029" s="113" t="s">
        <v>345</v>
      </c>
      <c r="E1029" s="116"/>
      <c r="F1029" s="117" t="s">
        <v>2038</v>
      </c>
      <c r="G1029" s="116"/>
      <c r="H1029" s="117" t="s">
        <v>2038</v>
      </c>
      <c r="Z1029" s="111"/>
      <c r="AA1029" s="112"/>
    </row>
    <row r="1030" spans="1:27" s="92" customFormat="1" ht="15" x14ac:dyDescent="0.25">
      <c r="A1030" s="118"/>
      <c r="B1030" s="119" t="s">
        <v>24</v>
      </c>
      <c r="C1030" s="120" t="s">
        <v>25</v>
      </c>
      <c r="D1030" s="121" t="s">
        <v>26</v>
      </c>
      <c r="E1030" s="122" t="s">
        <v>726</v>
      </c>
      <c r="F1030" s="122" t="s">
        <v>2039</v>
      </c>
      <c r="G1030" s="122" t="s">
        <v>726</v>
      </c>
      <c r="H1030" s="122" t="s">
        <v>2039</v>
      </c>
      <c r="Z1030" s="111"/>
      <c r="AA1030" s="112"/>
    </row>
    <row r="1031" spans="1:27" s="92" customFormat="1" ht="15" x14ac:dyDescent="0.25">
      <c r="A1031" s="118"/>
      <c r="B1031" s="119" t="s">
        <v>3653</v>
      </c>
      <c r="C1031" s="120" t="s">
        <v>457</v>
      </c>
      <c r="D1031" s="121" t="s">
        <v>35</v>
      </c>
      <c r="E1031" s="122" t="s">
        <v>729</v>
      </c>
      <c r="F1031" s="122" t="s">
        <v>2040</v>
      </c>
      <c r="G1031" s="122" t="s">
        <v>729</v>
      </c>
      <c r="H1031" s="122" t="s">
        <v>2040</v>
      </c>
      <c r="Z1031" s="111"/>
      <c r="AA1031" s="112"/>
    </row>
    <row r="1032" spans="1:27" s="92" customFormat="1" ht="15" x14ac:dyDescent="0.25">
      <c r="A1032" s="118"/>
      <c r="B1032" s="119" t="s">
        <v>3653</v>
      </c>
      <c r="C1032" s="120" t="s">
        <v>83</v>
      </c>
      <c r="D1032" s="121" t="s">
        <v>35</v>
      </c>
      <c r="E1032" s="122" t="s">
        <v>632</v>
      </c>
      <c r="F1032" s="122" t="s">
        <v>2041</v>
      </c>
      <c r="G1032" s="122" t="s">
        <v>632</v>
      </c>
      <c r="H1032" s="122" t="s">
        <v>2041</v>
      </c>
      <c r="Z1032" s="111"/>
      <c r="AA1032" s="112"/>
    </row>
    <row r="1033" spans="1:27" s="92" customFormat="1" ht="15" x14ac:dyDescent="0.25">
      <c r="A1033" s="118"/>
      <c r="B1033" s="119" t="s">
        <v>3653</v>
      </c>
      <c r="C1033" s="120" t="s">
        <v>43</v>
      </c>
      <c r="D1033" s="121" t="s">
        <v>35</v>
      </c>
      <c r="E1033" s="122" t="s">
        <v>64</v>
      </c>
      <c r="F1033" s="122" t="s">
        <v>2042</v>
      </c>
      <c r="G1033" s="122" t="s">
        <v>64</v>
      </c>
      <c r="H1033" s="122" t="s">
        <v>2042</v>
      </c>
      <c r="Z1033" s="111"/>
      <c r="AA1033" s="112"/>
    </row>
    <row r="1034" spans="1:27" s="92" customFormat="1" ht="15" x14ac:dyDescent="0.25">
      <c r="A1034" s="113" t="s">
        <v>2043</v>
      </c>
      <c r="B1034" s="114" t="s">
        <v>50</v>
      </c>
      <c r="C1034" s="115" t="s">
        <v>2044</v>
      </c>
      <c r="D1034" s="113" t="s">
        <v>318</v>
      </c>
      <c r="E1034" s="116"/>
      <c r="F1034" s="117" t="s">
        <v>2045</v>
      </c>
      <c r="G1034" s="116"/>
      <c r="H1034" s="117" t="s">
        <v>2045</v>
      </c>
      <c r="Z1034" s="111"/>
      <c r="AA1034" s="112"/>
    </row>
    <row r="1035" spans="1:27" s="92" customFormat="1" ht="15" x14ac:dyDescent="0.25">
      <c r="A1035" s="139" t="s">
        <v>1672</v>
      </c>
      <c r="B1035" s="139"/>
      <c r="C1035" s="139"/>
      <c r="D1035" s="139"/>
      <c r="E1035" s="139"/>
      <c r="F1035" s="139"/>
      <c r="G1035" s="176"/>
      <c r="H1035" s="176"/>
      <c r="Z1035" s="111"/>
      <c r="AA1035" s="112" t="s">
        <v>1672</v>
      </c>
    </row>
    <row r="1036" spans="1:27" s="92" customFormat="1" ht="22.5" x14ac:dyDescent="0.25">
      <c r="A1036" s="113" t="s">
        <v>2046</v>
      </c>
      <c r="B1036" s="114" t="s">
        <v>1242</v>
      </c>
      <c r="C1036" s="115" t="s">
        <v>1674</v>
      </c>
      <c r="D1036" s="113" t="s">
        <v>74</v>
      </c>
      <c r="E1036" s="116"/>
      <c r="F1036" s="117" t="s">
        <v>876</v>
      </c>
      <c r="G1036" s="116"/>
      <c r="H1036" s="117" t="s">
        <v>876</v>
      </c>
      <c r="Z1036" s="111"/>
      <c r="AA1036" s="112"/>
    </row>
    <row r="1037" spans="1:27" s="92" customFormat="1" ht="15" x14ac:dyDescent="0.25">
      <c r="A1037" s="118"/>
      <c r="B1037" s="119" t="s">
        <v>567</v>
      </c>
      <c r="C1037" s="120" t="s">
        <v>568</v>
      </c>
      <c r="D1037" s="121" t="s">
        <v>26</v>
      </c>
      <c r="E1037" s="122" t="s">
        <v>1245</v>
      </c>
      <c r="F1037" s="122" t="s">
        <v>2047</v>
      </c>
      <c r="G1037" s="122" t="s">
        <v>1245</v>
      </c>
      <c r="H1037" s="122" t="s">
        <v>2047</v>
      </c>
      <c r="Z1037" s="111"/>
      <c r="AA1037" s="112"/>
    </row>
    <row r="1038" spans="1:27" s="92" customFormat="1" ht="15" x14ac:dyDescent="0.25">
      <c r="A1038" s="118"/>
      <c r="B1038" s="119" t="s">
        <v>3653</v>
      </c>
      <c r="C1038" s="120" t="s">
        <v>105</v>
      </c>
      <c r="D1038" s="121" t="s">
        <v>35</v>
      </c>
      <c r="E1038" s="122" t="s">
        <v>610</v>
      </c>
      <c r="F1038" s="122" t="s">
        <v>2048</v>
      </c>
      <c r="G1038" s="122" t="s">
        <v>610</v>
      </c>
      <c r="H1038" s="122" t="s">
        <v>2048</v>
      </c>
      <c r="Z1038" s="111"/>
      <c r="AA1038" s="112"/>
    </row>
    <row r="1039" spans="1:27" s="92" customFormat="1" ht="15" x14ac:dyDescent="0.25">
      <c r="A1039" s="118"/>
      <c r="B1039" s="119" t="s">
        <v>3653</v>
      </c>
      <c r="C1039" s="120" t="s">
        <v>83</v>
      </c>
      <c r="D1039" s="121" t="s">
        <v>35</v>
      </c>
      <c r="E1039" s="122" t="s">
        <v>207</v>
      </c>
      <c r="F1039" s="122" t="s">
        <v>2049</v>
      </c>
      <c r="G1039" s="122" t="s">
        <v>207</v>
      </c>
      <c r="H1039" s="122" t="s">
        <v>2049</v>
      </c>
      <c r="Z1039" s="111"/>
      <c r="AA1039" s="112"/>
    </row>
    <row r="1040" spans="1:27" s="92" customFormat="1" ht="15" x14ac:dyDescent="0.25">
      <c r="A1040" s="118"/>
      <c r="B1040" s="119" t="s">
        <v>3653</v>
      </c>
      <c r="C1040" s="120" t="s">
        <v>34</v>
      </c>
      <c r="D1040" s="121" t="s">
        <v>35</v>
      </c>
      <c r="E1040" s="122" t="s">
        <v>1249</v>
      </c>
      <c r="F1040" s="122" t="s">
        <v>2050</v>
      </c>
      <c r="G1040" s="122" t="s">
        <v>1249</v>
      </c>
      <c r="H1040" s="122" t="s">
        <v>2050</v>
      </c>
      <c r="Z1040" s="111"/>
      <c r="AA1040" s="112"/>
    </row>
    <row r="1041" spans="1:27" s="92" customFormat="1" ht="15" x14ac:dyDescent="0.25">
      <c r="A1041" s="118"/>
      <c r="B1041" s="119" t="s">
        <v>3653</v>
      </c>
      <c r="C1041" s="120" t="s">
        <v>1252</v>
      </c>
      <c r="D1041" s="121" t="s">
        <v>35</v>
      </c>
      <c r="E1041" s="122" t="s">
        <v>728</v>
      </c>
      <c r="F1041" s="122" t="s">
        <v>2051</v>
      </c>
      <c r="G1041" s="122" t="s">
        <v>728</v>
      </c>
      <c r="H1041" s="122" t="s">
        <v>2051</v>
      </c>
      <c r="Z1041" s="111"/>
      <c r="AA1041" s="112"/>
    </row>
    <row r="1042" spans="1:27" s="92" customFormat="1" ht="15" x14ac:dyDescent="0.25">
      <c r="A1042" s="118"/>
      <c r="B1042" s="119" t="s">
        <v>3653</v>
      </c>
      <c r="C1042" s="120" t="s">
        <v>43</v>
      </c>
      <c r="D1042" s="121" t="s">
        <v>35</v>
      </c>
      <c r="E1042" s="122" t="s">
        <v>1254</v>
      </c>
      <c r="F1042" s="122" t="s">
        <v>2052</v>
      </c>
      <c r="G1042" s="122" t="s">
        <v>1254</v>
      </c>
      <c r="H1042" s="122" t="s">
        <v>2052</v>
      </c>
      <c r="Z1042" s="111"/>
      <c r="AA1042" s="112"/>
    </row>
    <row r="1043" spans="1:27" s="92" customFormat="1" ht="15" x14ac:dyDescent="0.25">
      <c r="A1043" s="118"/>
      <c r="B1043" s="119" t="s">
        <v>3653</v>
      </c>
      <c r="C1043" s="120" t="s">
        <v>45</v>
      </c>
      <c r="D1043" s="121" t="s">
        <v>35</v>
      </c>
      <c r="E1043" s="122" t="s">
        <v>276</v>
      </c>
      <c r="F1043" s="122" t="s">
        <v>2053</v>
      </c>
      <c r="G1043" s="122" t="s">
        <v>276</v>
      </c>
      <c r="H1043" s="122" t="s">
        <v>2053</v>
      </c>
      <c r="Z1043" s="111"/>
      <c r="AA1043" s="112"/>
    </row>
    <row r="1044" spans="1:27" s="92" customFormat="1" ht="22.5" x14ac:dyDescent="0.25">
      <c r="A1044" s="118"/>
      <c r="B1044" s="119" t="s">
        <v>3653</v>
      </c>
      <c r="C1044" s="120" t="s">
        <v>118</v>
      </c>
      <c r="D1044" s="121" t="s">
        <v>35</v>
      </c>
      <c r="E1044" s="122" t="s">
        <v>1257</v>
      </c>
      <c r="F1044" s="122" t="s">
        <v>2054</v>
      </c>
      <c r="G1044" s="122" t="s">
        <v>1257</v>
      </c>
      <c r="H1044" s="122" t="s">
        <v>2054</v>
      </c>
      <c r="Z1044" s="111"/>
      <c r="AA1044" s="112"/>
    </row>
    <row r="1045" spans="1:27" s="92" customFormat="1" ht="22.5" x14ac:dyDescent="0.25">
      <c r="A1045" s="113" t="s">
        <v>2055</v>
      </c>
      <c r="B1045" s="114" t="s">
        <v>50</v>
      </c>
      <c r="C1045" s="115" t="s">
        <v>2056</v>
      </c>
      <c r="D1045" s="113" t="s">
        <v>74</v>
      </c>
      <c r="E1045" s="116"/>
      <c r="F1045" s="117" t="s">
        <v>1675</v>
      </c>
      <c r="G1045" s="116"/>
      <c r="H1045" s="117" t="s">
        <v>1675</v>
      </c>
      <c r="Z1045" s="111"/>
      <c r="AA1045" s="112"/>
    </row>
    <row r="1046" spans="1:27" s="92" customFormat="1" ht="33.75" x14ac:dyDescent="0.25">
      <c r="A1046" s="113" t="s">
        <v>2057</v>
      </c>
      <c r="B1046" s="114"/>
      <c r="C1046" s="115" t="s">
        <v>2058</v>
      </c>
      <c r="D1046" s="113" t="s">
        <v>74</v>
      </c>
      <c r="E1046" s="116"/>
      <c r="F1046" s="117" t="s">
        <v>2059</v>
      </c>
      <c r="G1046" s="116"/>
      <c r="H1046" s="117" t="s">
        <v>2059</v>
      </c>
      <c r="Z1046" s="111"/>
      <c r="AA1046" s="112"/>
    </row>
    <row r="1047" spans="1:27" s="92" customFormat="1" ht="22.5" x14ac:dyDescent="0.25">
      <c r="A1047" s="113" t="s">
        <v>2060</v>
      </c>
      <c r="B1047" s="114" t="s">
        <v>1272</v>
      </c>
      <c r="C1047" s="115" t="s">
        <v>1273</v>
      </c>
      <c r="D1047" s="113" t="s">
        <v>74</v>
      </c>
      <c r="E1047" s="116"/>
      <c r="F1047" s="117" t="s">
        <v>2061</v>
      </c>
      <c r="G1047" s="116"/>
      <c r="H1047" s="117" t="s">
        <v>2061</v>
      </c>
      <c r="Z1047" s="111"/>
      <c r="AA1047" s="112"/>
    </row>
    <row r="1048" spans="1:27" s="92" customFormat="1" ht="15" x14ac:dyDescent="0.25">
      <c r="A1048" s="118"/>
      <c r="B1048" s="119" t="s">
        <v>24</v>
      </c>
      <c r="C1048" s="120" t="s">
        <v>25</v>
      </c>
      <c r="D1048" s="121" t="s">
        <v>26</v>
      </c>
      <c r="E1048" s="122" t="s">
        <v>1275</v>
      </c>
      <c r="F1048" s="122" t="s">
        <v>2062</v>
      </c>
      <c r="G1048" s="122" t="s">
        <v>1275</v>
      </c>
      <c r="H1048" s="122" t="s">
        <v>2062</v>
      </c>
      <c r="Z1048" s="111"/>
      <c r="AA1048" s="112"/>
    </row>
    <row r="1049" spans="1:27" s="92" customFormat="1" ht="15" x14ac:dyDescent="0.25">
      <c r="A1049" s="118"/>
      <c r="B1049" s="119" t="s">
        <v>3653</v>
      </c>
      <c r="C1049" s="120" t="s">
        <v>105</v>
      </c>
      <c r="D1049" s="121" t="s">
        <v>35</v>
      </c>
      <c r="E1049" s="122" t="s">
        <v>632</v>
      </c>
      <c r="F1049" s="122" t="s">
        <v>2063</v>
      </c>
      <c r="G1049" s="122" t="s">
        <v>632</v>
      </c>
      <c r="H1049" s="122" t="s">
        <v>2063</v>
      </c>
      <c r="Z1049" s="111"/>
      <c r="AA1049" s="112"/>
    </row>
    <row r="1050" spans="1:27" s="92" customFormat="1" ht="15" x14ac:dyDescent="0.25">
      <c r="A1050" s="118"/>
      <c r="B1050" s="119" t="s">
        <v>3653</v>
      </c>
      <c r="C1050" s="120" t="s">
        <v>83</v>
      </c>
      <c r="D1050" s="121" t="s">
        <v>35</v>
      </c>
      <c r="E1050" s="122" t="s">
        <v>1278</v>
      </c>
      <c r="F1050" s="122" t="s">
        <v>2064</v>
      </c>
      <c r="G1050" s="122" t="s">
        <v>1278</v>
      </c>
      <c r="H1050" s="122" t="s">
        <v>2064</v>
      </c>
      <c r="Z1050" s="111"/>
      <c r="AA1050" s="112"/>
    </row>
    <row r="1051" spans="1:27" s="92" customFormat="1" ht="15" x14ac:dyDescent="0.25">
      <c r="A1051" s="118"/>
      <c r="B1051" s="119" t="s">
        <v>3653</v>
      </c>
      <c r="C1051" s="120" t="s">
        <v>1252</v>
      </c>
      <c r="D1051" s="121" t="s">
        <v>35</v>
      </c>
      <c r="E1051" s="122" t="s">
        <v>1280</v>
      </c>
      <c r="F1051" s="122" t="s">
        <v>2065</v>
      </c>
      <c r="G1051" s="122" t="s">
        <v>1280</v>
      </c>
      <c r="H1051" s="122" t="s">
        <v>2065</v>
      </c>
      <c r="Z1051" s="111"/>
      <c r="AA1051" s="112"/>
    </row>
    <row r="1052" spans="1:27" s="92" customFormat="1" ht="15" x14ac:dyDescent="0.25">
      <c r="A1052" s="118"/>
      <c r="B1052" s="119" t="s">
        <v>3653</v>
      </c>
      <c r="C1052" s="120" t="s">
        <v>43</v>
      </c>
      <c r="D1052" s="121" t="s">
        <v>35</v>
      </c>
      <c r="E1052" s="122" t="s">
        <v>1254</v>
      </c>
      <c r="F1052" s="122" t="s">
        <v>2066</v>
      </c>
      <c r="G1052" s="122" t="s">
        <v>1254</v>
      </c>
      <c r="H1052" s="122" t="s">
        <v>2066</v>
      </c>
      <c r="Z1052" s="111"/>
      <c r="AA1052" s="112"/>
    </row>
    <row r="1053" spans="1:27" s="92" customFormat="1" ht="15" x14ac:dyDescent="0.25">
      <c r="A1053" s="118"/>
      <c r="B1053" s="119" t="s">
        <v>3653</v>
      </c>
      <c r="C1053" s="120" t="s">
        <v>45</v>
      </c>
      <c r="D1053" s="121" t="s">
        <v>35</v>
      </c>
      <c r="E1053" s="122" t="s">
        <v>1283</v>
      </c>
      <c r="F1053" s="122" t="s">
        <v>2067</v>
      </c>
      <c r="G1053" s="122" t="s">
        <v>1283</v>
      </c>
      <c r="H1053" s="122" t="s">
        <v>2067</v>
      </c>
      <c r="Z1053" s="111"/>
      <c r="AA1053" s="112"/>
    </row>
    <row r="1054" spans="1:27" s="92" customFormat="1" ht="22.5" x14ac:dyDescent="0.25">
      <c r="A1054" s="118"/>
      <c r="B1054" s="119" t="s">
        <v>3653</v>
      </c>
      <c r="C1054" s="120" t="s">
        <v>118</v>
      </c>
      <c r="D1054" s="121" t="s">
        <v>35</v>
      </c>
      <c r="E1054" s="122" t="s">
        <v>490</v>
      </c>
      <c r="F1054" s="122" t="s">
        <v>2068</v>
      </c>
      <c r="G1054" s="122" t="s">
        <v>490</v>
      </c>
      <c r="H1054" s="122" t="s">
        <v>2068</v>
      </c>
      <c r="Z1054" s="111"/>
      <c r="AA1054" s="112"/>
    </row>
    <row r="1055" spans="1:27" s="92" customFormat="1" ht="15" x14ac:dyDescent="0.25">
      <c r="A1055" s="113" t="s">
        <v>2069</v>
      </c>
      <c r="B1055" s="114" t="s">
        <v>50</v>
      </c>
      <c r="C1055" s="115" t="s">
        <v>2070</v>
      </c>
      <c r="D1055" s="113" t="s">
        <v>74</v>
      </c>
      <c r="E1055" s="116"/>
      <c r="F1055" s="117" t="s">
        <v>1261</v>
      </c>
      <c r="G1055" s="116"/>
      <c r="H1055" s="117" t="s">
        <v>1261</v>
      </c>
      <c r="Z1055" s="111"/>
      <c r="AA1055" s="112"/>
    </row>
    <row r="1056" spans="1:27" s="92" customFormat="1" ht="15" x14ac:dyDescent="0.25">
      <c r="A1056" s="113" t="s">
        <v>2071</v>
      </c>
      <c r="B1056" s="114"/>
      <c r="C1056" s="115" t="s">
        <v>2072</v>
      </c>
      <c r="D1056" s="113"/>
      <c r="E1056" s="116"/>
      <c r="F1056" s="117" t="s">
        <v>2073</v>
      </c>
      <c r="G1056" s="116"/>
      <c r="H1056" s="117" t="s">
        <v>2073</v>
      </c>
      <c r="Z1056" s="111"/>
      <c r="AA1056" s="112"/>
    </row>
    <row r="1057" spans="1:27" s="92" customFormat="1" ht="15" x14ac:dyDescent="0.25">
      <c r="A1057" s="139" t="s">
        <v>1697</v>
      </c>
      <c r="B1057" s="139"/>
      <c r="C1057" s="139"/>
      <c r="D1057" s="139"/>
      <c r="E1057" s="139"/>
      <c r="F1057" s="139"/>
      <c r="G1057" s="176"/>
      <c r="H1057" s="176"/>
      <c r="Z1057" s="111"/>
      <c r="AA1057" s="112" t="s">
        <v>1697</v>
      </c>
    </row>
    <row r="1058" spans="1:27" s="92" customFormat="1" ht="56.25" x14ac:dyDescent="0.25">
      <c r="A1058" s="113" t="s">
        <v>2074</v>
      </c>
      <c r="B1058" s="114" t="s">
        <v>1699</v>
      </c>
      <c r="C1058" s="115" t="s">
        <v>2075</v>
      </c>
      <c r="D1058" s="113" t="s">
        <v>123</v>
      </c>
      <c r="E1058" s="116"/>
      <c r="F1058" s="117" t="s">
        <v>2076</v>
      </c>
      <c r="G1058" s="116"/>
      <c r="H1058" s="117" t="s">
        <v>2076</v>
      </c>
      <c r="Z1058" s="111"/>
      <c r="AA1058" s="112"/>
    </row>
    <row r="1059" spans="1:27" s="92" customFormat="1" ht="15" x14ac:dyDescent="0.25">
      <c r="A1059" s="118"/>
      <c r="B1059" s="119" t="s">
        <v>574</v>
      </c>
      <c r="C1059" s="120" t="s">
        <v>575</v>
      </c>
      <c r="D1059" s="121" t="s">
        <v>26</v>
      </c>
      <c r="E1059" s="122" t="s">
        <v>1702</v>
      </c>
      <c r="F1059" s="122" t="s">
        <v>2077</v>
      </c>
      <c r="G1059" s="122" t="s">
        <v>1702</v>
      </c>
      <c r="H1059" s="122" t="s">
        <v>2077</v>
      </c>
      <c r="Z1059" s="111"/>
      <c r="AA1059" s="112"/>
    </row>
    <row r="1060" spans="1:27" s="92" customFormat="1" ht="15" x14ac:dyDescent="0.25">
      <c r="A1060" s="118"/>
      <c r="B1060" s="119" t="s">
        <v>3653</v>
      </c>
      <c r="C1060" s="120" t="s">
        <v>83</v>
      </c>
      <c r="D1060" s="121" t="s">
        <v>35</v>
      </c>
      <c r="E1060" s="122" t="s">
        <v>690</v>
      </c>
      <c r="F1060" s="122" t="s">
        <v>2078</v>
      </c>
      <c r="G1060" s="122" t="s">
        <v>690</v>
      </c>
      <c r="H1060" s="122" t="s">
        <v>2078</v>
      </c>
      <c r="Z1060" s="111"/>
      <c r="AA1060" s="112"/>
    </row>
    <row r="1061" spans="1:27" s="92" customFormat="1" ht="22.5" x14ac:dyDescent="0.25">
      <c r="A1061" s="118"/>
      <c r="B1061" s="119" t="s">
        <v>3653</v>
      </c>
      <c r="C1061" s="120" t="s">
        <v>612</v>
      </c>
      <c r="D1061" s="121" t="s">
        <v>35</v>
      </c>
      <c r="E1061" s="122" t="s">
        <v>879</v>
      </c>
      <c r="F1061" s="122" t="s">
        <v>2079</v>
      </c>
      <c r="G1061" s="122" t="s">
        <v>879</v>
      </c>
      <c r="H1061" s="122" t="s">
        <v>2079</v>
      </c>
      <c r="Z1061" s="111"/>
      <c r="AA1061" s="112"/>
    </row>
    <row r="1062" spans="1:27" s="92" customFormat="1" ht="15" x14ac:dyDescent="0.25">
      <c r="A1062" s="118"/>
      <c r="B1062" s="119" t="s">
        <v>3653</v>
      </c>
      <c r="C1062" s="120" t="s">
        <v>43</v>
      </c>
      <c r="D1062" s="121" t="s">
        <v>35</v>
      </c>
      <c r="E1062" s="122" t="s">
        <v>46</v>
      </c>
      <c r="F1062" s="122" t="s">
        <v>2080</v>
      </c>
      <c r="G1062" s="122" t="s">
        <v>46</v>
      </c>
      <c r="H1062" s="122" t="s">
        <v>2080</v>
      </c>
      <c r="Z1062" s="111"/>
      <c r="AA1062" s="112"/>
    </row>
    <row r="1063" spans="1:27" s="92" customFormat="1" ht="15" x14ac:dyDescent="0.25">
      <c r="A1063" s="113" t="s">
        <v>2081</v>
      </c>
      <c r="B1063" s="114" t="s">
        <v>50</v>
      </c>
      <c r="C1063" s="115" t="s">
        <v>1708</v>
      </c>
      <c r="D1063" s="113" t="s">
        <v>22</v>
      </c>
      <c r="E1063" s="116"/>
      <c r="F1063" s="117" t="s">
        <v>2082</v>
      </c>
      <c r="G1063" s="116"/>
      <c r="H1063" s="117" t="s">
        <v>2082</v>
      </c>
      <c r="Z1063" s="111"/>
      <c r="AA1063" s="112"/>
    </row>
    <row r="1064" spans="1:27" s="92" customFormat="1" ht="78.75" x14ac:dyDescent="0.25">
      <c r="A1064" s="113" t="s">
        <v>2083</v>
      </c>
      <c r="B1064" s="114" t="s">
        <v>1710</v>
      </c>
      <c r="C1064" s="115" t="s">
        <v>1711</v>
      </c>
      <c r="D1064" s="113" t="s">
        <v>123</v>
      </c>
      <c r="E1064" s="116"/>
      <c r="F1064" s="117" t="s">
        <v>2084</v>
      </c>
      <c r="G1064" s="116"/>
      <c r="H1064" s="117" t="s">
        <v>2084</v>
      </c>
      <c r="Z1064" s="111"/>
      <c r="AA1064" s="112"/>
    </row>
    <row r="1065" spans="1:27" s="92" customFormat="1" ht="15" x14ac:dyDescent="0.25">
      <c r="A1065" s="118"/>
      <c r="B1065" s="119" t="s">
        <v>574</v>
      </c>
      <c r="C1065" s="120" t="s">
        <v>575</v>
      </c>
      <c r="D1065" s="121" t="s">
        <v>26</v>
      </c>
      <c r="E1065" s="122" t="s">
        <v>1712</v>
      </c>
      <c r="F1065" s="122" t="s">
        <v>2085</v>
      </c>
      <c r="G1065" s="122" t="s">
        <v>1712</v>
      </c>
      <c r="H1065" s="122" t="s">
        <v>2085</v>
      </c>
      <c r="Z1065" s="111"/>
      <c r="AA1065" s="112"/>
    </row>
    <row r="1066" spans="1:27" s="92" customFormat="1" ht="15" x14ac:dyDescent="0.25">
      <c r="A1066" s="118"/>
      <c r="B1066" s="119" t="s">
        <v>3653</v>
      </c>
      <c r="C1066" s="120" t="s">
        <v>83</v>
      </c>
      <c r="D1066" s="121" t="s">
        <v>35</v>
      </c>
      <c r="E1066" s="122" t="s">
        <v>690</v>
      </c>
      <c r="F1066" s="122" t="s">
        <v>656</v>
      </c>
      <c r="G1066" s="122" t="s">
        <v>690</v>
      </c>
      <c r="H1066" s="122" t="s">
        <v>656</v>
      </c>
      <c r="Z1066" s="111"/>
      <c r="AA1066" s="112"/>
    </row>
    <row r="1067" spans="1:27" s="92" customFormat="1" ht="22.5" x14ac:dyDescent="0.25">
      <c r="A1067" s="118"/>
      <c r="B1067" s="119" t="s">
        <v>3653</v>
      </c>
      <c r="C1067" s="120" t="s">
        <v>612</v>
      </c>
      <c r="D1067" s="121" t="s">
        <v>35</v>
      </c>
      <c r="E1067" s="122" t="s">
        <v>879</v>
      </c>
      <c r="F1067" s="122" t="s">
        <v>2086</v>
      </c>
      <c r="G1067" s="122" t="s">
        <v>879</v>
      </c>
      <c r="H1067" s="122" t="s">
        <v>2086</v>
      </c>
      <c r="Z1067" s="111"/>
      <c r="AA1067" s="112"/>
    </row>
    <row r="1068" spans="1:27" s="92" customFormat="1" ht="15" x14ac:dyDescent="0.25">
      <c r="A1068" s="118"/>
      <c r="B1068" s="119" t="s">
        <v>3653</v>
      </c>
      <c r="C1068" s="120" t="s">
        <v>43</v>
      </c>
      <c r="D1068" s="121" t="s">
        <v>35</v>
      </c>
      <c r="E1068" s="122" t="s">
        <v>46</v>
      </c>
      <c r="F1068" s="122" t="s">
        <v>2087</v>
      </c>
      <c r="G1068" s="122" t="s">
        <v>46</v>
      </c>
      <c r="H1068" s="122" t="s">
        <v>2087</v>
      </c>
      <c r="Z1068" s="111"/>
      <c r="AA1068" s="112"/>
    </row>
    <row r="1069" spans="1:27" s="92" customFormat="1" ht="15" x14ac:dyDescent="0.25">
      <c r="A1069" s="113" t="s">
        <v>2088</v>
      </c>
      <c r="B1069" s="114" t="s">
        <v>50</v>
      </c>
      <c r="C1069" s="115" t="s">
        <v>1715</v>
      </c>
      <c r="D1069" s="113" t="s">
        <v>22</v>
      </c>
      <c r="E1069" s="116"/>
      <c r="F1069" s="117" t="s">
        <v>2089</v>
      </c>
      <c r="G1069" s="116"/>
      <c r="H1069" s="117" t="s">
        <v>2089</v>
      </c>
      <c r="Z1069" s="111"/>
      <c r="AA1069" s="112"/>
    </row>
    <row r="1070" spans="1:27" s="92" customFormat="1" ht="15" x14ac:dyDescent="0.25">
      <c r="A1070" s="139" t="s">
        <v>1717</v>
      </c>
      <c r="B1070" s="139"/>
      <c r="C1070" s="139"/>
      <c r="D1070" s="139"/>
      <c r="E1070" s="139"/>
      <c r="F1070" s="139"/>
      <c r="G1070" s="176"/>
      <c r="H1070" s="176"/>
      <c r="Z1070" s="111"/>
      <c r="AA1070" s="112" t="s">
        <v>1717</v>
      </c>
    </row>
    <row r="1071" spans="1:27" s="92" customFormat="1" ht="22.5" x14ac:dyDescent="0.25">
      <c r="A1071" s="113" t="s">
        <v>2090</v>
      </c>
      <c r="B1071" s="114" t="s">
        <v>476</v>
      </c>
      <c r="C1071" s="115" t="s">
        <v>944</v>
      </c>
      <c r="D1071" s="113" t="s">
        <v>123</v>
      </c>
      <c r="E1071" s="116"/>
      <c r="F1071" s="117" t="s">
        <v>2091</v>
      </c>
      <c r="G1071" s="116"/>
      <c r="H1071" s="117" t="s">
        <v>2091</v>
      </c>
      <c r="Z1071" s="111"/>
      <c r="AA1071" s="112"/>
    </row>
    <row r="1072" spans="1:27" s="92" customFormat="1" ht="15" x14ac:dyDescent="0.25">
      <c r="A1072" s="118"/>
      <c r="B1072" s="119" t="s">
        <v>324</v>
      </c>
      <c r="C1072" s="120" t="s">
        <v>325</v>
      </c>
      <c r="D1072" s="121" t="s">
        <v>26</v>
      </c>
      <c r="E1072" s="122" t="s">
        <v>946</v>
      </c>
      <c r="F1072" s="122" t="s">
        <v>2092</v>
      </c>
      <c r="G1072" s="122" t="s">
        <v>946</v>
      </c>
      <c r="H1072" s="122" t="s">
        <v>2092</v>
      </c>
      <c r="Z1072" s="111"/>
      <c r="AA1072" s="112"/>
    </row>
    <row r="1073" spans="1:27" s="92" customFormat="1" ht="15" x14ac:dyDescent="0.25">
      <c r="A1073" s="118"/>
      <c r="B1073" s="119" t="s">
        <v>3653</v>
      </c>
      <c r="C1073" s="120" t="s">
        <v>457</v>
      </c>
      <c r="D1073" s="121" t="s">
        <v>35</v>
      </c>
      <c r="E1073" s="122" t="s">
        <v>88</v>
      </c>
      <c r="F1073" s="122" t="s">
        <v>2093</v>
      </c>
      <c r="G1073" s="122" t="s">
        <v>88</v>
      </c>
      <c r="H1073" s="122" t="s">
        <v>2093</v>
      </c>
      <c r="Z1073" s="111"/>
      <c r="AA1073" s="112"/>
    </row>
    <row r="1074" spans="1:27" s="92" customFormat="1" ht="15" x14ac:dyDescent="0.25">
      <c r="A1074" s="118"/>
      <c r="B1074" s="119" t="s">
        <v>3653</v>
      </c>
      <c r="C1074" s="120" t="s">
        <v>43</v>
      </c>
      <c r="D1074" s="121" t="s">
        <v>35</v>
      </c>
      <c r="E1074" s="122" t="s">
        <v>610</v>
      </c>
      <c r="F1074" s="122" t="s">
        <v>2094</v>
      </c>
      <c r="G1074" s="122" t="s">
        <v>610</v>
      </c>
      <c r="H1074" s="122" t="s">
        <v>2094</v>
      </c>
      <c r="Z1074" s="111"/>
      <c r="AA1074" s="112"/>
    </row>
    <row r="1075" spans="1:27" s="92" customFormat="1" ht="15" x14ac:dyDescent="0.25">
      <c r="A1075" s="113" t="s">
        <v>2095</v>
      </c>
      <c r="B1075" s="114" t="s">
        <v>951</v>
      </c>
      <c r="C1075" s="115" t="s">
        <v>952</v>
      </c>
      <c r="D1075" s="113" t="s">
        <v>74</v>
      </c>
      <c r="E1075" s="116"/>
      <c r="F1075" s="117" t="s">
        <v>1724</v>
      </c>
      <c r="G1075" s="116"/>
      <c r="H1075" s="117" t="s">
        <v>1724</v>
      </c>
      <c r="Z1075" s="111"/>
      <c r="AA1075" s="112"/>
    </row>
    <row r="1076" spans="1:27" s="92" customFormat="1" ht="15" x14ac:dyDescent="0.25">
      <c r="A1076" s="113" t="s">
        <v>2096</v>
      </c>
      <c r="B1076" s="114"/>
      <c r="C1076" s="115" t="s">
        <v>2097</v>
      </c>
      <c r="D1076" s="113" t="s">
        <v>754</v>
      </c>
      <c r="E1076" s="116"/>
      <c r="F1076" s="117" t="s">
        <v>2098</v>
      </c>
      <c r="G1076" s="116"/>
      <c r="H1076" s="117" t="s">
        <v>2098</v>
      </c>
      <c r="Z1076" s="111"/>
      <c r="AA1076" s="112"/>
    </row>
    <row r="1077" spans="1:27" s="92" customFormat="1" ht="15" x14ac:dyDescent="0.25">
      <c r="A1077" s="113" t="s">
        <v>2099</v>
      </c>
      <c r="B1077" s="114"/>
      <c r="C1077" s="115" t="s">
        <v>2100</v>
      </c>
      <c r="D1077" s="113" t="s">
        <v>754</v>
      </c>
      <c r="E1077" s="116"/>
      <c r="F1077" s="117" t="s">
        <v>1310</v>
      </c>
      <c r="G1077" s="116"/>
      <c r="H1077" s="117" t="s">
        <v>1310</v>
      </c>
      <c r="Z1077" s="111"/>
      <c r="AA1077" s="112"/>
    </row>
    <row r="1078" spans="1:27" s="92" customFormat="1" ht="15" x14ac:dyDescent="0.25">
      <c r="A1078" s="113" t="s">
        <v>2101</v>
      </c>
      <c r="B1078" s="114"/>
      <c r="C1078" s="115" t="s">
        <v>2102</v>
      </c>
      <c r="D1078" s="113" t="s">
        <v>754</v>
      </c>
      <c r="E1078" s="116"/>
      <c r="F1078" s="117" t="s">
        <v>1310</v>
      </c>
      <c r="G1078" s="116"/>
      <c r="H1078" s="117" t="s">
        <v>1310</v>
      </c>
      <c r="Z1078" s="111"/>
      <c r="AA1078" s="112"/>
    </row>
    <row r="1079" spans="1:27" s="92" customFormat="1" ht="15" x14ac:dyDescent="0.25">
      <c r="A1079" s="113" t="s">
        <v>2103</v>
      </c>
      <c r="B1079" s="114"/>
      <c r="C1079" s="115" t="s">
        <v>2104</v>
      </c>
      <c r="D1079" s="113" t="s">
        <v>754</v>
      </c>
      <c r="E1079" s="116"/>
      <c r="F1079" s="117" t="s">
        <v>2105</v>
      </c>
      <c r="G1079" s="116"/>
      <c r="H1079" s="117" t="s">
        <v>2105</v>
      </c>
      <c r="Z1079" s="111"/>
      <c r="AA1079" s="112"/>
    </row>
    <row r="1080" spans="1:27" s="92" customFormat="1" ht="15" x14ac:dyDescent="0.25">
      <c r="A1080" s="113" t="s">
        <v>2106</v>
      </c>
      <c r="B1080" s="114"/>
      <c r="C1080" s="115" t="s">
        <v>2107</v>
      </c>
      <c r="D1080" s="113" t="s">
        <v>754</v>
      </c>
      <c r="E1080" s="116"/>
      <c r="F1080" s="117" t="s">
        <v>2108</v>
      </c>
      <c r="G1080" s="116"/>
      <c r="H1080" s="117" t="s">
        <v>2108</v>
      </c>
      <c r="Z1080" s="111"/>
      <c r="AA1080" s="112"/>
    </row>
    <row r="1081" spans="1:27" s="92" customFormat="1" ht="15" x14ac:dyDescent="0.25">
      <c r="A1081" s="113" t="s">
        <v>2109</v>
      </c>
      <c r="B1081" s="114"/>
      <c r="C1081" s="115" t="s">
        <v>2110</v>
      </c>
      <c r="D1081" s="113" t="s">
        <v>754</v>
      </c>
      <c r="E1081" s="116"/>
      <c r="F1081" s="117" t="s">
        <v>2111</v>
      </c>
      <c r="G1081" s="116"/>
      <c r="H1081" s="117" t="s">
        <v>2111</v>
      </c>
      <c r="Z1081" s="111"/>
      <c r="AA1081" s="112"/>
    </row>
    <row r="1082" spans="1:27" s="92" customFormat="1" ht="15" x14ac:dyDescent="0.25">
      <c r="A1082" s="113" t="s">
        <v>2112</v>
      </c>
      <c r="B1082" s="114"/>
      <c r="C1082" s="115" t="s">
        <v>2113</v>
      </c>
      <c r="D1082" s="113" t="s">
        <v>754</v>
      </c>
      <c r="E1082" s="116"/>
      <c r="F1082" s="117" t="s">
        <v>2114</v>
      </c>
      <c r="G1082" s="116"/>
      <c r="H1082" s="117" t="s">
        <v>2114</v>
      </c>
      <c r="Z1082" s="111"/>
      <c r="AA1082" s="112"/>
    </row>
    <row r="1083" spans="1:27" s="92" customFormat="1" ht="15" x14ac:dyDescent="0.25">
      <c r="A1083" s="113" t="s">
        <v>2115</v>
      </c>
      <c r="B1083" s="114"/>
      <c r="C1083" s="115" t="s">
        <v>2116</v>
      </c>
      <c r="D1083" s="113" t="s">
        <v>754</v>
      </c>
      <c r="E1083" s="116"/>
      <c r="F1083" s="117" t="s">
        <v>2098</v>
      </c>
      <c r="G1083" s="116"/>
      <c r="H1083" s="117" t="s">
        <v>2098</v>
      </c>
      <c r="Z1083" s="111"/>
      <c r="AA1083" s="112"/>
    </row>
    <row r="1084" spans="1:27" s="92" customFormat="1" ht="15" x14ac:dyDescent="0.25">
      <c r="A1084" s="113" t="s">
        <v>2117</v>
      </c>
      <c r="B1084" s="114"/>
      <c r="C1084" s="115" t="s">
        <v>2118</v>
      </c>
      <c r="D1084" s="113" t="s">
        <v>754</v>
      </c>
      <c r="E1084" s="116"/>
      <c r="F1084" s="117" t="s">
        <v>2119</v>
      </c>
      <c r="G1084" s="116"/>
      <c r="H1084" s="117" t="s">
        <v>2119</v>
      </c>
      <c r="Z1084" s="111"/>
      <c r="AA1084" s="112"/>
    </row>
    <row r="1085" spans="1:27" s="92" customFormat="1" ht="15" x14ac:dyDescent="0.25">
      <c r="A1085" s="113" t="s">
        <v>2120</v>
      </c>
      <c r="B1085" s="114"/>
      <c r="C1085" s="115" t="s">
        <v>2121</v>
      </c>
      <c r="D1085" s="113" t="s">
        <v>754</v>
      </c>
      <c r="E1085" s="116"/>
      <c r="F1085" s="117" t="s">
        <v>2122</v>
      </c>
      <c r="G1085" s="116"/>
      <c r="H1085" s="117" t="s">
        <v>2122</v>
      </c>
      <c r="Z1085" s="111"/>
      <c r="AA1085" s="112"/>
    </row>
    <row r="1086" spans="1:27" s="92" customFormat="1" ht="15" x14ac:dyDescent="0.25">
      <c r="A1086" s="113" t="s">
        <v>2123</v>
      </c>
      <c r="B1086" s="114"/>
      <c r="C1086" s="115" t="s">
        <v>2124</v>
      </c>
      <c r="D1086" s="113" t="s">
        <v>754</v>
      </c>
      <c r="E1086" s="116"/>
      <c r="F1086" s="117" t="s">
        <v>1960</v>
      </c>
      <c r="G1086" s="116"/>
      <c r="H1086" s="117" t="s">
        <v>1960</v>
      </c>
      <c r="Z1086" s="111"/>
      <c r="AA1086" s="112"/>
    </row>
    <row r="1087" spans="1:27" s="92" customFormat="1" ht="15" x14ac:dyDescent="0.25">
      <c r="A1087" s="113" t="s">
        <v>2125</v>
      </c>
      <c r="B1087" s="114"/>
      <c r="C1087" s="115" t="s">
        <v>2126</v>
      </c>
      <c r="D1087" s="113" t="s">
        <v>754</v>
      </c>
      <c r="E1087" s="116"/>
      <c r="F1087" s="117" t="s">
        <v>1716</v>
      </c>
      <c r="G1087" s="116"/>
      <c r="H1087" s="117" t="s">
        <v>1716</v>
      </c>
      <c r="Z1087" s="111"/>
      <c r="AA1087" s="112"/>
    </row>
    <row r="1088" spans="1:27" s="92" customFormat="1" ht="22.5" x14ac:dyDescent="0.25">
      <c r="A1088" s="113" t="s">
        <v>2127</v>
      </c>
      <c r="B1088" s="114" t="s">
        <v>1759</v>
      </c>
      <c r="C1088" s="115" t="s">
        <v>1760</v>
      </c>
      <c r="D1088" s="113" t="s">
        <v>74</v>
      </c>
      <c r="E1088" s="116"/>
      <c r="F1088" s="117" t="s">
        <v>2128</v>
      </c>
      <c r="G1088" s="116"/>
      <c r="H1088" s="117" t="s">
        <v>2128</v>
      </c>
      <c r="Z1088" s="111"/>
      <c r="AA1088" s="112"/>
    </row>
    <row r="1089" spans="1:27" s="92" customFormat="1" ht="15" x14ac:dyDescent="0.25">
      <c r="A1089" s="118"/>
      <c r="B1089" s="119" t="s">
        <v>597</v>
      </c>
      <c r="C1089" s="120" t="s">
        <v>598</v>
      </c>
      <c r="D1089" s="121" t="s">
        <v>26</v>
      </c>
      <c r="E1089" s="122" t="s">
        <v>1761</v>
      </c>
      <c r="F1089" s="122" t="s">
        <v>2129</v>
      </c>
      <c r="G1089" s="122" t="s">
        <v>1761</v>
      </c>
      <c r="H1089" s="122" t="s">
        <v>2129</v>
      </c>
      <c r="Z1089" s="111"/>
      <c r="AA1089" s="112"/>
    </row>
    <row r="1090" spans="1:27" s="92" customFormat="1" ht="15" x14ac:dyDescent="0.25">
      <c r="A1090" s="118"/>
      <c r="B1090" s="119" t="s">
        <v>3653</v>
      </c>
      <c r="C1090" s="120" t="s">
        <v>83</v>
      </c>
      <c r="D1090" s="121" t="s">
        <v>35</v>
      </c>
      <c r="E1090" s="122" t="s">
        <v>1763</v>
      </c>
      <c r="F1090" s="122" t="s">
        <v>2130</v>
      </c>
      <c r="G1090" s="122" t="s">
        <v>1763</v>
      </c>
      <c r="H1090" s="122" t="s">
        <v>2130</v>
      </c>
      <c r="Z1090" s="111"/>
      <c r="AA1090" s="112"/>
    </row>
    <row r="1091" spans="1:27" s="92" customFormat="1" ht="15" x14ac:dyDescent="0.25">
      <c r="A1091" s="118"/>
      <c r="B1091" s="119" t="s">
        <v>3653</v>
      </c>
      <c r="C1091" s="120" t="s">
        <v>43</v>
      </c>
      <c r="D1091" s="121" t="s">
        <v>35</v>
      </c>
      <c r="E1091" s="122" t="s">
        <v>690</v>
      </c>
      <c r="F1091" s="122" t="s">
        <v>2131</v>
      </c>
      <c r="G1091" s="122" t="s">
        <v>690</v>
      </c>
      <c r="H1091" s="122" t="s">
        <v>2131</v>
      </c>
      <c r="Z1091" s="111"/>
      <c r="AA1091" s="112"/>
    </row>
    <row r="1092" spans="1:27" s="92" customFormat="1" ht="15" x14ac:dyDescent="0.25">
      <c r="A1092" s="118"/>
      <c r="B1092" s="119" t="s">
        <v>3653</v>
      </c>
      <c r="C1092" s="120" t="s">
        <v>45</v>
      </c>
      <c r="D1092" s="121" t="s">
        <v>35</v>
      </c>
      <c r="E1092" s="122" t="s">
        <v>1766</v>
      </c>
      <c r="F1092" s="122" t="s">
        <v>2132</v>
      </c>
      <c r="G1092" s="122" t="s">
        <v>1766</v>
      </c>
      <c r="H1092" s="122" t="s">
        <v>2132</v>
      </c>
      <c r="Z1092" s="111"/>
      <c r="AA1092" s="112"/>
    </row>
    <row r="1093" spans="1:27" s="92" customFormat="1" ht="15" x14ac:dyDescent="0.25">
      <c r="A1093" s="118"/>
      <c r="B1093" s="119" t="s">
        <v>3653</v>
      </c>
      <c r="C1093" s="120" t="s">
        <v>1768</v>
      </c>
      <c r="D1093" s="121" t="s">
        <v>35</v>
      </c>
      <c r="E1093" s="122" t="s">
        <v>1769</v>
      </c>
      <c r="F1093" s="122" t="s">
        <v>2133</v>
      </c>
      <c r="G1093" s="122" t="s">
        <v>1769</v>
      </c>
      <c r="H1093" s="122" t="s">
        <v>2133</v>
      </c>
      <c r="Z1093" s="111"/>
      <c r="AA1093" s="112"/>
    </row>
    <row r="1094" spans="1:27" s="92" customFormat="1" ht="33.75" x14ac:dyDescent="0.25">
      <c r="A1094" s="113" t="s">
        <v>2134</v>
      </c>
      <c r="B1094" s="114" t="s">
        <v>1772</v>
      </c>
      <c r="C1094" s="115" t="s">
        <v>1773</v>
      </c>
      <c r="D1094" s="113" t="s">
        <v>74</v>
      </c>
      <c r="E1094" s="116"/>
      <c r="F1094" s="117" t="s">
        <v>2135</v>
      </c>
      <c r="G1094" s="116"/>
      <c r="H1094" s="117" t="s">
        <v>2135</v>
      </c>
      <c r="Z1094" s="111"/>
      <c r="AA1094" s="112"/>
    </row>
    <row r="1095" spans="1:27" s="92" customFormat="1" ht="15" x14ac:dyDescent="0.25">
      <c r="A1095" s="113" t="s">
        <v>2136</v>
      </c>
      <c r="B1095" s="114" t="s">
        <v>50</v>
      </c>
      <c r="C1095" s="115" t="s">
        <v>2137</v>
      </c>
      <c r="D1095" s="113" t="s">
        <v>22</v>
      </c>
      <c r="E1095" s="116"/>
      <c r="F1095" s="117" t="s">
        <v>1738</v>
      </c>
      <c r="G1095" s="116"/>
      <c r="H1095" s="117" t="s">
        <v>1738</v>
      </c>
      <c r="Z1095" s="111"/>
      <c r="AA1095" s="112"/>
    </row>
    <row r="1096" spans="1:27" s="92" customFormat="1" ht="15" x14ac:dyDescent="0.25">
      <c r="A1096" s="113" t="s">
        <v>2138</v>
      </c>
      <c r="B1096" s="114" t="s">
        <v>50</v>
      </c>
      <c r="C1096" s="115" t="s">
        <v>2139</v>
      </c>
      <c r="D1096" s="113" t="s">
        <v>22</v>
      </c>
      <c r="E1096" s="116"/>
      <c r="F1096" s="117" t="s">
        <v>1591</v>
      </c>
      <c r="G1096" s="116"/>
      <c r="H1096" s="117" t="s">
        <v>1591</v>
      </c>
      <c r="Z1096" s="111"/>
      <c r="AA1096" s="112"/>
    </row>
    <row r="1097" spans="1:27" s="92" customFormat="1" ht="15" x14ac:dyDescent="0.25">
      <c r="A1097" s="113" t="s">
        <v>2140</v>
      </c>
      <c r="B1097" s="114"/>
      <c r="C1097" s="115" t="s">
        <v>2141</v>
      </c>
      <c r="D1097" s="113" t="s">
        <v>22</v>
      </c>
      <c r="E1097" s="116"/>
      <c r="F1097" s="117" t="s">
        <v>1960</v>
      </c>
      <c r="G1097" s="116"/>
      <c r="H1097" s="117" t="s">
        <v>1960</v>
      </c>
      <c r="Z1097" s="111"/>
      <c r="AA1097" s="112"/>
    </row>
    <row r="1098" spans="1:27" s="92" customFormat="1" ht="15" x14ac:dyDescent="0.25">
      <c r="A1098" s="113" t="s">
        <v>2142</v>
      </c>
      <c r="B1098" s="114"/>
      <c r="C1098" s="115" t="s">
        <v>2143</v>
      </c>
      <c r="D1098" s="113" t="s">
        <v>22</v>
      </c>
      <c r="E1098" s="116"/>
      <c r="F1098" s="117" t="s">
        <v>1591</v>
      </c>
      <c r="G1098" s="116"/>
      <c r="H1098" s="117" t="s">
        <v>1591</v>
      </c>
      <c r="Z1098" s="111"/>
      <c r="AA1098" s="112"/>
    </row>
    <row r="1099" spans="1:27" s="92" customFormat="1" ht="15" x14ac:dyDescent="0.25">
      <c r="A1099" s="113" t="s">
        <v>2144</v>
      </c>
      <c r="B1099" s="114"/>
      <c r="C1099" s="115" t="s">
        <v>2145</v>
      </c>
      <c r="D1099" s="113" t="s">
        <v>22</v>
      </c>
      <c r="E1099" s="116"/>
      <c r="F1099" s="117" t="s">
        <v>1591</v>
      </c>
      <c r="G1099" s="116"/>
      <c r="H1099" s="117" t="s">
        <v>1591</v>
      </c>
      <c r="Z1099" s="111"/>
      <c r="AA1099" s="112"/>
    </row>
    <row r="1100" spans="1:27" s="92" customFormat="1" ht="15" x14ac:dyDescent="0.25">
      <c r="A1100" s="113" t="s">
        <v>2146</v>
      </c>
      <c r="B1100" s="114"/>
      <c r="C1100" s="115" t="s">
        <v>2147</v>
      </c>
      <c r="D1100" s="113" t="s">
        <v>22</v>
      </c>
      <c r="E1100" s="116"/>
      <c r="F1100" s="117" t="s">
        <v>1591</v>
      </c>
      <c r="G1100" s="116"/>
      <c r="H1100" s="117" t="s">
        <v>1591</v>
      </c>
      <c r="Z1100" s="111"/>
      <c r="AA1100" s="112"/>
    </row>
    <row r="1101" spans="1:27" s="92" customFormat="1" ht="15" x14ac:dyDescent="0.25">
      <c r="A1101" s="113" t="s">
        <v>2148</v>
      </c>
      <c r="B1101" s="114"/>
      <c r="C1101" s="115" t="s">
        <v>2149</v>
      </c>
      <c r="D1101" s="113" t="s">
        <v>22</v>
      </c>
      <c r="E1101" s="116"/>
      <c r="F1101" s="117" t="s">
        <v>55</v>
      </c>
      <c r="G1101" s="116"/>
      <c r="H1101" s="117" t="s">
        <v>55</v>
      </c>
      <c r="Z1101" s="111"/>
      <c r="AA1101" s="112"/>
    </row>
    <row r="1102" spans="1:27" s="92" customFormat="1" ht="15" x14ac:dyDescent="0.25">
      <c r="A1102" s="113" t="s">
        <v>2150</v>
      </c>
      <c r="B1102" s="114"/>
      <c r="C1102" s="115" t="s">
        <v>2151</v>
      </c>
      <c r="D1102" s="113" t="s">
        <v>22</v>
      </c>
      <c r="E1102" s="116"/>
      <c r="F1102" s="117" t="s">
        <v>55</v>
      </c>
      <c r="G1102" s="116"/>
      <c r="H1102" s="117" t="s">
        <v>55</v>
      </c>
      <c r="Z1102" s="111"/>
      <c r="AA1102" s="112"/>
    </row>
    <row r="1103" spans="1:27" s="92" customFormat="1" ht="15" x14ac:dyDescent="0.25">
      <c r="A1103" s="139" t="s">
        <v>1780</v>
      </c>
      <c r="B1103" s="139"/>
      <c r="C1103" s="139"/>
      <c r="D1103" s="139"/>
      <c r="E1103" s="139"/>
      <c r="F1103" s="139"/>
      <c r="G1103" s="176"/>
      <c r="H1103" s="176"/>
      <c r="Z1103" s="111"/>
      <c r="AA1103" s="112" t="s">
        <v>1780</v>
      </c>
    </row>
    <row r="1104" spans="1:27" s="92" customFormat="1" ht="45" x14ac:dyDescent="0.25">
      <c r="A1104" s="113" t="s">
        <v>2152</v>
      </c>
      <c r="B1104" s="114" t="s">
        <v>1782</v>
      </c>
      <c r="C1104" s="115" t="s">
        <v>1783</v>
      </c>
      <c r="D1104" s="113" t="s">
        <v>345</v>
      </c>
      <c r="E1104" s="116"/>
      <c r="F1104" s="117" t="s">
        <v>2153</v>
      </c>
      <c r="G1104" s="116"/>
      <c r="H1104" s="117" t="s">
        <v>2153</v>
      </c>
      <c r="Z1104" s="111"/>
      <c r="AA1104" s="112"/>
    </row>
    <row r="1105" spans="1:27" s="92" customFormat="1" ht="15" x14ac:dyDescent="0.25">
      <c r="A1105" s="118"/>
      <c r="B1105" s="119" t="s">
        <v>324</v>
      </c>
      <c r="C1105" s="120" t="s">
        <v>325</v>
      </c>
      <c r="D1105" s="121" t="s">
        <v>26</v>
      </c>
      <c r="E1105" s="122" t="s">
        <v>1785</v>
      </c>
      <c r="F1105" s="122" t="s">
        <v>2154</v>
      </c>
      <c r="G1105" s="122" t="s">
        <v>1785</v>
      </c>
      <c r="H1105" s="122" t="s">
        <v>2154</v>
      </c>
      <c r="Z1105" s="111"/>
      <c r="AA1105" s="112"/>
    </row>
    <row r="1106" spans="1:27" s="92" customFormat="1" ht="15" x14ac:dyDescent="0.25">
      <c r="A1106" s="118"/>
      <c r="B1106" s="119" t="s">
        <v>3653</v>
      </c>
      <c r="C1106" s="120" t="s">
        <v>457</v>
      </c>
      <c r="D1106" s="121" t="s">
        <v>35</v>
      </c>
      <c r="E1106" s="122" t="s">
        <v>1787</v>
      </c>
      <c r="F1106" s="122" t="s">
        <v>2155</v>
      </c>
      <c r="G1106" s="122" t="s">
        <v>1787</v>
      </c>
      <c r="H1106" s="122" t="s">
        <v>2155</v>
      </c>
      <c r="Z1106" s="111"/>
      <c r="AA1106" s="112"/>
    </row>
    <row r="1107" spans="1:27" s="92" customFormat="1" ht="15" x14ac:dyDescent="0.25">
      <c r="A1107" s="118"/>
      <c r="B1107" s="119" t="s">
        <v>3653</v>
      </c>
      <c r="C1107" s="120" t="s">
        <v>83</v>
      </c>
      <c r="D1107" s="121" t="s">
        <v>35</v>
      </c>
      <c r="E1107" s="122" t="s">
        <v>1789</v>
      </c>
      <c r="F1107" s="122" t="s">
        <v>2156</v>
      </c>
      <c r="G1107" s="122" t="s">
        <v>1789</v>
      </c>
      <c r="H1107" s="122" t="s">
        <v>2156</v>
      </c>
      <c r="Z1107" s="111"/>
      <c r="AA1107" s="112"/>
    </row>
    <row r="1108" spans="1:27" s="92" customFormat="1" ht="15" x14ac:dyDescent="0.25">
      <c r="A1108" s="118"/>
      <c r="B1108" s="119" t="s">
        <v>3653</v>
      </c>
      <c r="C1108" s="120" t="s">
        <v>43</v>
      </c>
      <c r="D1108" s="121" t="s">
        <v>35</v>
      </c>
      <c r="E1108" s="122" t="s">
        <v>1791</v>
      </c>
      <c r="F1108" s="122" t="s">
        <v>2157</v>
      </c>
      <c r="G1108" s="122" t="s">
        <v>1791</v>
      </c>
      <c r="H1108" s="122" t="s">
        <v>2157</v>
      </c>
      <c r="Z1108" s="111"/>
      <c r="AA1108" s="112"/>
    </row>
    <row r="1109" spans="1:27" s="92" customFormat="1" ht="15" x14ac:dyDescent="0.25">
      <c r="A1109" s="113" t="s">
        <v>2158</v>
      </c>
      <c r="B1109" s="114" t="s">
        <v>951</v>
      </c>
      <c r="C1109" s="115" t="s">
        <v>952</v>
      </c>
      <c r="D1109" s="113" t="s">
        <v>74</v>
      </c>
      <c r="E1109" s="116"/>
      <c r="F1109" s="117" t="s">
        <v>2159</v>
      </c>
      <c r="G1109" s="116"/>
      <c r="H1109" s="117" t="s">
        <v>2159</v>
      </c>
      <c r="Z1109" s="111"/>
      <c r="AA1109" s="112"/>
    </row>
    <row r="1110" spans="1:27" s="92" customFormat="1" ht="33.75" x14ac:dyDescent="0.25">
      <c r="A1110" s="113" t="s">
        <v>2160</v>
      </c>
      <c r="B1110" s="114" t="s">
        <v>470</v>
      </c>
      <c r="C1110" s="115" t="s">
        <v>1797</v>
      </c>
      <c r="D1110" s="113" t="s">
        <v>22</v>
      </c>
      <c r="E1110" s="116"/>
      <c r="F1110" s="117" t="s">
        <v>2161</v>
      </c>
      <c r="G1110" s="116"/>
      <c r="H1110" s="117" t="s">
        <v>2161</v>
      </c>
      <c r="Z1110" s="111"/>
      <c r="AA1110" s="112"/>
    </row>
    <row r="1111" spans="1:27" s="92" customFormat="1" ht="15" x14ac:dyDescent="0.25">
      <c r="A1111" s="118"/>
      <c r="B1111" s="119" t="s">
        <v>76</v>
      </c>
      <c r="C1111" s="120" t="s">
        <v>77</v>
      </c>
      <c r="D1111" s="121" t="s">
        <v>26</v>
      </c>
      <c r="E1111" s="122" t="s">
        <v>1798</v>
      </c>
      <c r="F1111" s="122" t="s">
        <v>2162</v>
      </c>
      <c r="G1111" s="122" t="s">
        <v>1798</v>
      </c>
      <c r="H1111" s="122" t="s">
        <v>2162</v>
      </c>
      <c r="Z1111" s="111"/>
      <c r="AA1111" s="112"/>
    </row>
    <row r="1112" spans="1:27" s="92" customFormat="1" ht="15" x14ac:dyDescent="0.25">
      <c r="A1112" s="113" t="s">
        <v>2163</v>
      </c>
      <c r="B1112" s="114"/>
      <c r="C1112" s="115" t="s">
        <v>1801</v>
      </c>
      <c r="D1112" s="113" t="s">
        <v>22</v>
      </c>
      <c r="E1112" s="116"/>
      <c r="F1112" s="117" t="s">
        <v>2161</v>
      </c>
      <c r="G1112" s="116"/>
      <c r="H1112" s="117" t="s">
        <v>2161</v>
      </c>
      <c r="Z1112" s="111"/>
      <c r="AA1112" s="112"/>
    </row>
    <row r="1113" spans="1:27" s="92" customFormat="1" ht="56.25" x14ac:dyDescent="0.25">
      <c r="A1113" s="113" t="s">
        <v>2164</v>
      </c>
      <c r="B1113" s="114" t="s">
        <v>1803</v>
      </c>
      <c r="C1113" s="115" t="s">
        <v>1804</v>
      </c>
      <c r="D1113" s="113" t="s">
        <v>133</v>
      </c>
      <c r="E1113" s="116"/>
      <c r="F1113" s="117" t="s">
        <v>2165</v>
      </c>
      <c r="G1113" s="116"/>
      <c r="H1113" s="117" t="s">
        <v>2165</v>
      </c>
      <c r="Z1113" s="111"/>
      <c r="AA1113" s="112"/>
    </row>
    <row r="1114" spans="1:27" s="92" customFormat="1" ht="15" x14ac:dyDescent="0.25">
      <c r="A1114" s="118"/>
      <c r="B1114" s="119" t="s">
        <v>76</v>
      </c>
      <c r="C1114" s="120" t="s">
        <v>77</v>
      </c>
      <c r="D1114" s="121" t="s">
        <v>26</v>
      </c>
      <c r="E1114" s="122" t="s">
        <v>1806</v>
      </c>
      <c r="F1114" s="122" t="s">
        <v>2166</v>
      </c>
      <c r="G1114" s="122" t="s">
        <v>1806</v>
      </c>
      <c r="H1114" s="122" t="s">
        <v>2166</v>
      </c>
      <c r="Z1114" s="111"/>
      <c r="AA1114" s="112"/>
    </row>
    <row r="1115" spans="1:27" s="92" customFormat="1" ht="33.75" x14ac:dyDescent="0.25">
      <c r="A1115" s="113" t="s">
        <v>2167</v>
      </c>
      <c r="B1115" s="114" t="s">
        <v>50</v>
      </c>
      <c r="C1115" s="115" t="s">
        <v>1809</v>
      </c>
      <c r="D1115" s="113" t="s">
        <v>22</v>
      </c>
      <c r="E1115" s="116"/>
      <c r="F1115" s="117" t="s">
        <v>2165</v>
      </c>
      <c r="G1115" s="116"/>
      <c r="H1115" s="117" t="s">
        <v>2165</v>
      </c>
      <c r="Z1115" s="111"/>
      <c r="AA1115" s="112"/>
    </row>
    <row r="1116" spans="1:27" s="92" customFormat="1" ht="15" x14ac:dyDescent="0.25">
      <c r="A1116" s="113" t="s">
        <v>2168</v>
      </c>
      <c r="B1116" s="114" t="s">
        <v>1811</v>
      </c>
      <c r="C1116" s="115" t="s">
        <v>1812</v>
      </c>
      <c r="D1116" s="113" t="s">
        <v>318</v>
      </c>
      <c r="E1116" s="116"/>
      <c r="F1116" s="117" t="s">
        <v>2169</v>
      </c>
      <c r="G1116" s="116"/>
      <c r="H1116" s="117" t="s">
        <v>2169</v>
      </c>
      <c r="Z1116" s="111"/>
      <c r="AA1116" s="112"/>
    </row>
    <row r="1117" spans="1:27" s="92" customFormat="1" ht="15" x14ac:dyDescent="0.25">
      <c r="A1117" s="118"/>
      <c r="B1117" s="119" t="s">
        <v>324</v>
      </c>
      <c r="C1117" s="120" t="s">
        <v>325</v>
      </c>
      <c r="D1117" s="121" t="s">
        <v>26</v>
      </c>
      <c r="E1117" s="122" t="s">
        <v>1814</v>
      </c>
      <c r="F1117" s="122" t="s">
        <v>2170</v>
      </c>
      <c r="G1117" s="122" t="s">
        <v>1814</v>
      </c>
      <c r="H1117" s="122" t="s">
        <v>2170</v>
      </c>
      <c r="Z1117" s="111"/>
      <c r="AA1117" s="112"/>
    </row>
    <row r="1118" spans="1:27" s="92" customFormat="1" ht="15" x14ac:dyDescent="0.25">
      <c r="A1118" s="118"/>
      <c r="B1118" s="119" t="s">
        <v>3653</v>
      </c>
      <c r="C1118" s="120" t="s">
        <v>1817</v>
      </c>
      <c r="D1118" s="121" t="s">
        <v>35</v>
      </c>
      <c r="E1118" s="122" t="s">
        <v>632</v>
      </c>
      <c r="F1118" s="122" t="s">
        <v>2171</v>
      </c>
      <c r="G1118" s="122" t="s">
        <v>632</v>
      </c>
      <c r="H1118" s="122" t="s">
        <v>2171</v>
      </c>
      <c r="Z1118" s="111"/>
      <c r="AA1118" s="112"/>
    </row>
    <row r="1119" spans="1:27" s="92" customFormat="1" ht="22.5" x14ac:dyDescent="0.25">
      <c r="A1119" s="113" t="s">
        <v>2172</v>
      </c>
      <c r="B1119" s="114" t="s">
        <v>1820</v>
      </c>
      <c r="C1119" s="115" t="s">
        <v>1821</v>
      </c>
      <c r="D1119" s="113" t="s">
        <v>123</v>
      </c>
      <c r="E1119" s="116"/>
      <c r="F1119" s="117" t="s">
        <v>2173</v>
      </c>
      <c r="G1119" s="116"/>
      <c r="H1119" s="117" t="s">
        <v>2173</v>
      </c>
      <c r="Z1119" s="111"/>
      <c r="AA1119" s="112"/>
    </row>
    <row r="1120" spans="1:27" s="92" customFormat="1" ht="15" x14ac:dyDescent="0.25">
      <c r="A1120" s="118"/>
      <c r="B1120" s="119" t="s">
        <v>1823</v>
      </c>
      <c r="C1120" s="120" t="s">
        <v>1824</v>
      </c>
      <c r="D1120" s="121" t="s">
        <v>26</v>
      </c>
      <c r="E1120" s="122" t="s">
        <v>1825</v>
      </c>
      <c r="F1120" s="122" t="s">
        <v>2174</v>
      </c>
      <c r="G1120" s="122" t="s">
        <v>1825</v>
      </c>
      <c r="H1120" s="122" t="s">
        <v>2174</v>
      </c>
      <c r="Z1120" s="111"/>
      <c r="AA1120" s="112"/>
    </row>
    <row r="1121" spans="1:27" s="92" customFormat="1" ht="15" x14ac:dyDescent="0.25">
      <c r="A1121" s="118"/>
      <c r="B1121" s="119" t="s">
        <v>3653</v>
      </c>
      <c r="C1121" s="120" t="s">
        <v>511</v>
      </c>
      <c r="D1121" s="121" t="s">
        <v>35</v>
      </c>
      <c r="E1121" s="122" t="s">
        <v>613</v>
      </c>
      <c r="F1121" s="122" t="s">
        <v>2175</v>
      </c>
      <c r="G1121" s="122" t="s">
        <v>613</v>
      </c>
      <c r="H1121" s="122" t="s">
        <v>2175</v>
      </c>
      <c r="Z1121" s="111"/>
      <c r="AA1121" s="112"/>
    </row>
    <row r="1122" spans="1:27" s="92" customFormat="1" ht="15" x14ac:dyDescent="0.25">
      <c r="A1122" s="118"/>
      <c r="B1122" s="119" t="s">
        <v>3653</v>
      </c>
      <c r="C1122" s="120" t="s">
        <v>156</v>
      </c>
      <c r="D1122" s="121" t="s">
        <v>35</v>
      </c>
      <c r="E1122" s="122" t="s">
        <v>613</v>
      </c>
      <c r="F1122" s="122" t="s">
        <v>2175</v>
      </c>
      <c r="G1122" s="122" t="s">
        <v>613</v>
      </c>
      <c r="H1122" s="122" t="s">
        <v>2175</v>
      </c>
      <c r="Z1122" s="111"/>
      <c r="AA1122" s="112"/>
    </row>
    <row r="1123" spans="1:27" s="92" customFormat="1" ht="15" x14ac:dyDescent="0.25">
      <c r="A1123" s="118"/>
      <c r="B1123" s="119" t="s">
        <v>3653</v>
      </c>
      <c r="C1123" s="120" t="s">
        <v>43</v>
      </c>
      <c r="D1123" s="121" t="s">
        <v>35</v>
      </c>
      <c r="E1123" s="122" t="s">
        <v>613</v>
      </c>
      <c r="F1123" s="122" t="s">
        <v>2175</v>
      </c>
      <c r="G1123" s="122" t="s">
        <v>613</v>
      </c>
      <c r="H1123" s="122" t="s">
        <v>2175</v>
      </c>
      <c r="Z1123" s="111"/>
      <c r="AA1123" s="112"/>
    </row>
    <row r="1124" spans="1:27" s="92" customFormat="1" ht="22.5" x14ac:dyDescent="0.25">
      <c r="A1124" s="118"/>
      <c r="B1124" s="119" t="s">
        <v>3653</v>
      </c>
      <c r="C1124" s="120" t="s">
        <v>1830</v>
      </c>
      <c r="D1124" s="121" t="s">
        <v>35</v>
      </c>
      <c r="E1124" s="122" t="s">
        <v>1510</v>
      </c>
      <c r="F1124" s="122" t="s">
        <v>2176</v>
      </c>
      <c r="G1124" s="122" t="s">
        <v>1510</v>
      </c>
      <c r="H1124" s="122" t="s">
        <v>2176</v>
      </c>
      <c r="Z1124" s="111"/>
      <c r="AA1124" s="112"/>
    </row>
    <row r="1125" spans="1:27" s="92" customFormat="1" ht="22.5" x14ac:dyDescent="0.25">
      <c r="A1125" s="113" t="s">
        <v>2177</v>
      </c>
      <c r="B1125" s="114" t="s">
        <v>1833</v>
      </c>
      <c r="C1125" s="115" t="s">
        <v>1834</v>
      </c>
      <c r="D1125" s="113" t="s">
        <v>123</v>
      </c>
      <c r="E1125" s="116"/>
      <c r="F1125" s="117" t="s">
        <v>2173</v>
      </c>
      <c r="G1125" s="116"/>
      <c r="H1125" s="117" t="s">
        <v>2173</v>
      </c>
      <c r="Z1125" s="111"/>
      <c r="AA1125" s="112"/>
    </row>
    <row r="1126" spans="1:27" s="92" customFormat="1" ht="15" x14ac:dyDescent="0.25">
      <c r="A1126" s="118"/>
      <c r="B1126" s="119" t="s">
        <v>347</v>
      </c>
      <c r="C1126" s="120" t="s">
        <v>348</v>
      </c>
      <c r="D1126" s="121" t="s">
        <v>26</v>
      </c>
      <c r="E1126" s="122" t="s">
        <v>1835</v>
      </c>
      <c r="F1126" s="122" t="s">
        <v>2178</v>
      </c>
      <c r="G1126" s="122" t="s">
        <v>1835</v>
      </c>
      <c r="H1126" s="122" t="s">
        <v>2178</v>
      </c>
      <c r="Z1126" s="111"/>
      <c r="AA1126" s="112"/>
    </row>
    <row r="1127" spans="1:27" s="92" customFormat="1" ht="15" x14ac:dyDescent="0.25">
      <c r="A1127" s="118"/>
      <c r="B1127" s="119" t="s">
        <v>3653</v>
      </c>
      <c r="C1127" s="120" t="s">
        <v>511</v>
      </c>
      <c r="D1127" s="121" t="s">
        <v>35</v>
      </c>
      <c r="E1127" s="122" t="s">
        <v>613</v>
      </c>
      <c r="F1127" s="122" t="s">
        <v>2175</v>
      </c>
      <c r="G1127" s="122" t="s">
        <v>613</v>
      </c>
      <c r="H1127" s="122" t="s">
        <v>2175</v>
      </c>
      <c r="Z1127" s="111"/>
      <c r="AA1127" s="112"/>
    </row>
    <row r="1128" spans="1:27" s="92" customFormat="1" ht="15" x14ac:dyDescent="0.25">
      <c r="A1128" s="118"/>
      <c r="B1128" s="119" t="s">
        <v>3653</v>
      </c>
      <c r="C1128" s="120" t="s">
        <v>156</v>
      </c>
      <c r="D1128" s="121" t="s">
        <v>35</v>
      </c>
      <c r="E1128" s="122" t="s">
        <v>613</v>
      </c>
      <c r="F1128" s="122" t="s">
        <v>2175</v>
      </c>
      <c r="G1128" s="122" t="s">
        <v>613</v>
      </c>
      <c r="H1128" s="122" t="s">
        <v>2175</v>
      </c>
      <c r="Z1128" s="111"/>
      <c r="AA1128" s="112"/>
    </row>
    <row r="1129" spans="1:27" s="92" customFormat="1" ht="15" x14ac:dyDescent="0.25">
      <c r="A1129" s="118"/>
      <c r="B1129" s="119" t="s">
        <v>3653</v>
      </c>
      <c r="C1129" s="120" t="s">
        <v>43</v>
      </c>
      <c r="D1129" s="121" t="s">
        <v>35</v>
      </c>
      <c r="E1129" s="122" t="s">
        <v>613</v>
      </c>
      <c r="F1129" s="122" t="s">
        <v>2175</v>
      </c>
      <c r="G1129" s="122" t="s">
        <v>613</v>
      </c>
      <c r="H1129" s="122" t="s">
        <v>2175</v>
      </c>
      <c r="Z1129" s="111"/>
      <c r="AA1129" s="112"/>
    </row>
    <row r="1130" spans="1:27" s="92" customFormat="1" ht="22.5" x14ac:dyDescent="0.25">
      <c r="A1130" s="118"/>
      <c r="B1130" s="119" t="s">
        <v>3653</v>
      </c>
      <c r="C1130" s="120" t="s">
        <v>1830</v>
      </c>
      <c r="D1130" s="121" t="s">
        <v>35</v>
      </c>
      <c r="E1130" s="122" t="s">
        <v>718</v>
      </c>
      <c r="F1130" s="122" t="s">
        <v>2179</v>
      </c>
      <c r="G1130" s="122" t="s">
        <v>718</v>
      </c>
      <c r="H1130" s="122" t="s">
        <v>2179</v>
      </c>
      <c r="Z1130" s="111"/>
      <c r="AA1130" s="112"/>
    </row>
    <row r="1131" spans="1:27" s="92" customFormat="1" ht="15" x14ac:dyDescent="0.25">
      <c r="A1131" s="140" t="s">
        <v>2180</v>
      </c>
      <c r="B1131" s="140"/>
      <c r="C1131" s="140"/>
      <c r="D1131" s="140"/>
      <c r="E1131" s="140"/>
      <c r="F1131" s="140"/>
      <c r="G1131" s="175"/>
      <c r="H1131" s="175"/>
      <c r="Z1131" s="111" t="s">
        <v>2180</v>
      </c>
      <c r="AA1131" s="112"/>
    </row>
    <row r="1132" spans="1:27" s="92" customFormat="1" ht="15" x14ac:dyDescent="0.25">
      <c r="A1132" s="139" t="s">
        <v>184</v>
      </c>
      <c r="B1132" s="139"/>
      <c r="C1132" s="139"/>
      <c r="D1132" s="139"/>
      <c r="E1132" s="139"/>
      <c r="F1132" s="139"/>
      <c r="G1132" s="176"/>
      <c r="H1132" s="176"/>
      <c r="Z1132" s="111"/>
      <c r="AA1132" s="112" t="s">
        <v>184</v>
      </c>
    </row>
    <row r="1133" spans="1:27" s="92" customFormat="1" ht="33.75" x14ac:dyDescent="0.25">
      <c r="A1133" s="113" t="s">
        <v>2181</v>
      </c>
      <c r="B1133" s="114" t="s">
        <v>1439</v>
      </c>
      <c r="C1133" s="115" t="s">
        <v>1440</v>
      </c>
      <c r="D1133" s="113" t="s">
        <v>123</v>
      </c>
      <c r="E1133" s="116"/>
      <c r="F1133" s="117" t="s">
        <v>2182</v>
      </c>
      <c r="G1133" s="116"/>
      <c r="H1133" s="117" t="s">
        <v>2182</v>
      </c>
      <c r="Z1133" s="111"/>
      <c r="AA1133" s="112"/>
    </row>
    <row r="1134" spans="1:27" s="92" customFormat="1" ht="15" x14ac:dyDescent="0.25">
      <c r="A1134" s="118"/>
      <c r="B1134" s="119" t="s">
        <v>229</v>
      </c>
      <c r="C1134" s="120" t="s">
        <v>230</v>
      </c>
      <c r="D1134" s="121" t="s">
        <v>26</v>
      </c>
      <c r="E1134" s="122" t="s">
        <v>1286</v>
      </c>
      <c r="F1134" s="122" t="s">
        <v>2183</v>
      </c>
      <c r="G1134" s="122" t="s">
        <v>1286</v>
      </c>
      <c r="H1134" s="122" t="s">
        <v>2183</v>
      </c>
      <c r="Z1134" s="111"/>
      <c r="AA1134" s="112"/>
    </row>
    <row r="1135" spans="1:27" s="92" customFormat="1" ht="22.5" x14ac:dyDescent="0.25">
      <c r="A1135" s="118"/>
      <c r="B1135" s="119" t="s">
        <v>3653</v>
      </c>
      <c r="C1135" s="120" t="s">
        <v>612</v>
      </c>
      <c r="D1135" s="121" t="s">
        <v>35</v>
      </c>
      <c r="E1135" s="122" t="s">
        <v>88</v>
      </c>
      <c r="F1135" s="122" t="s">
        <v>2184</v>
      </c>
      <c r="G1135" s="122" t="s">
        <v>88</v>
      </c>
      <c r="H1135" s="122" t="s">
        <v>2184</v>
      </c>
      <c r="Z1135" s="111"/>
      <c r="AA1135" s="112"/>
    </row>
    <row r="1136" spans="1:27" s="92" customFormat="1" ht="33.75" x14ac:dyDescent="0.25">
      <c r="A1136" s="113" t="s">
        <v>2185</v>
      </c>
      <c r="B1136" s="114" t="s">
        <v>1445</v>
      </c>
      <c r="C1136" s="115" t="s">
        <v>1844</v>
      </c>
      <c r="D1136" s="113" t="s">
        <v>74</v>
      </c>
      <c r="E1136" s="116"/>
      <c r="F1136" s="117" t="s">
        <v>2186</v>
      </c>
      <c r="G1136" s="116"/>
      <c r="H1136" s="117" t="s">
        <v>2186</v>
      </c>
      <c r="Z1136" s="111"/>
      <c r="AA1136" s="112"/>
    </row>
    <row r="1137" spans="1:27" s="92" customFormat="1" ht="15" x14ac:dyDescent="0.25">
      <c r="A1137" s="118"/>
      <c r="B1137" s="119" t="s">
        <v>266</v>
      </c>
      <c r="C1137" s="120" t="s">
        <v>267</v>
      </c>
      <c r="D1137" s="121" t="s">
        <v>26</v>
      </c>
      <c r="E1137" s="122" t="s">
        <v>1448</v>
      </c>
      <c r="F1137" s="122" t="s">
        <v>2187</v>
      </c>
      <c r="G1137" s="122" t="s">
        <v>1448</v>
      </c>
      <c r="H1137" s="122" t="s">
        <v>2187</v>
      </c>
      <c r="Z1137" s="111"/>
      <c r="AA1137" s="112"/>
    </row>
    <row r="1138" spans="1:27" s="92" customFormat="1" ht="15" x14ac:dyDescent="0.25">
      <c r="A1138" s="118"/>
      <c r="B1138" s="119" t="s">
        <v>3653</v>
      </c>
      <c r="C1138" s="120" t="s">
        <v>105</v>
      </c>
      <c r="D1138" s="121" t="s">
        <v>35</v>
      </c>
      <c r="E1138" s="122" t="s">
        <v>482</v>
      </c>
      <c r="F1138" s="122" t="s">
        <v>2188</v>
      </c>
      <c r="G1138" s="122" t="s">
        <v>482</v>
      </c>
      <c r="H1138" s="122" t="s">
        <v>2188</v>
      </c>
      <c r="Z1138" s="111"/>
      <c r="AA1138" s="112"/>
    </row>
    <row r="1139" spans="1:27" s="92" customFormat="1" ht="15" x14ac:dyDescent="0.25">
      <c r="A1139" s="118"/>
      <c r="B1139" s="119" t="s">
        <v>3653</v>
      </c>
      <c r="C1139" s="120" t="s">
        <v>83</v>
      </c>
      <c r="D1139" s="121" t="s">
        <v>35</v>
      </c>
      <c r="E1139" s="122" t="s">
        <v>1451</v>
      </c>
      <c r="F1139" s="122" t="s">
        <v>2189</v>
      </c>
      <c r="G1139" s="122" t="s">
        <v>1451</v>
      </c>
      <c r="H1139" s="122" t="s">
        <v>2189</v>
      </c>
      <c r="Z1139" s="111"/>
      <c r="AA1139" s="112"/>
    </row>
    <row r="1140" spans="1:27" s="92" customFormat="1" ht="15" x14ac:dyDescent="0.25">
      <c r="A1140" s="118"/>
      <c r="B1140" s="119" t="s">
        <v>3653</v>
      </c>
      <c r="C1140" s="120" t="s">
        <v>1453</v>
      </c>
      <c r="D1140" s="121" t="s">
        <v>35</v>
      </c>
      <c r="E1140" s="122" t="s">
        <v>1454</v>
      </c>
      <c r="F1140" s="122" t="s">
        <v>2190</v>
      </c>
      <c r="G1140" s="122" t="s">
        <v>1454</v>
      </c>
      <c r="H1140" s="122" t="s">
        <v>2190</v>
      </c>
      <c r="Z1140" s="111"/>
      <c r="AA1140" s="112"/>
    </row>
    <row r="1141" spans="1:27" s="92" customFormat="1" ht="15" x14ac:dyDescent="0.25">
      <c r="A1141" s="118"/>
      <c r="B1141" s="119" t="s">
        <v>3653</v>
      </c>
      <c r="C1141" s="120" t="s">
        <v>43</v>
      </c>
      <c r="D1141" s="121" t="s">
        <v>35</v>
      </c>
      <c r="E1141" s="122" t="s">
        <v>1456</v>
      </c>
      <c r="F1141" s="122" t="s">
        <v>2191</v>
      </c>
      <c r="G1141" s="122" t="s">
        <v>1456</v>
      </c>
      <c r="H1141" s="122" t="s">
        <v>2191</v>
      </c>
      <c r="Z1141" s="111"/>
      <c r="AA1141" s="112"/>
    </row>
    <row r="1142" spans="1:27" s="92" customFormat="1" ht="15" x14ac:dyDescent="0.25">
      <c r="A1142" s="118"/>
      <c r="B1142" s="119" t="s">
        <v>3653</v>
      </c>
      <c r="C1142" s="120" t="s">
        <v>45</v>
      </c>
      <c r="D1142" s="121" t="s">
        <v>35</v>
      </c>
      <c r="E1142" s="122" t="s">
        <v>1458</v>
      </c>
      <c r="F1142" s="122" t="s">
        <v>2192</v>
      </c>
      <c r="G1142" s="122" t="s">
        <v>1458</v>
      </c>
      <c r="H1142" s="122" t="s">
        <v>2192</v>
      </c>
      <c r="Z1142" s="111"/>
      <c r="AA1142" s="112"/>
    </row>
    <row r="1143" spans="1:27" s="92" customFormat="1" ht="22.5" x14ac:dyDescent="0.25">
      <c r="A1143" s="118"/>
      <c r="B1143" s="119" t="s">
        <v>3653</v>
      </c>
      <c r="C1143" s="120" t="s">
        <v>118</v>
      </c>
      <c r="D1143" s="121" t="s">
        <v>35</v>
      </c>
      <c r="E1143" s="122" t="s">
        <v>1460</v>
      </c>
      <c r="F1143" s="122" t="s">
        <v>2193</v>
      </c>
      <c r="G1143" s="122" t="s">
        <v>1460</v>
      </c>
      <c r="H1143" s="122" t="s">
        <v>2193</v>
      </c>
      <c r="Z1143" s="111"/>
      <c r="AA1143" s="112"/>
    </row>
    <row r="1144" spans="1:27" s="92" customFormat="1" ht="33.75" x14ac:dyDescent="0.25">
      <c r="A1144" s="113" t="s">
        <v>2194</v>
      </c>
      <c r="B1144" s="114" t="s">
        <v>1242</v>
      </c>
      <c r="C1144" s="115" t="s">
        <v>1854</v>
      </c>
      <c r="D1144" s="113" t="s">
        <v>74</v>
      </c>
      <c r="E1144" s="116"/>
      <c r="F1144" s="117" t="s">
        <v>2195</v>
      </c>
      <c r="G1144" s="116"/>
      <c r="H1144" s="117" t="s">
        <v>2195</v>
      </c>
      <c r="Z1144" s="111"/>
      <c r="AA1144" s="112"/>
    </row>
    <row r="1145" spans="1:27" s="92" customFormat="1" ht="15" x14ac:dyDescent="0.25">
      <c r="A1145" s="118"/>
      <c r="B1145" s="119" t="s">
        <v>567</v>
      </c>
      <c r="C1145" s="120" t="s">
        <v>568</v>
      </c>
      <c r="D1145" s="121" t="s">
        <v>26</v>
      </c>
      <c r="E1145" s="122" t="s">
        <v>1856</v>
      </c>
      <c r="F1145" s="122" t="s">
        <v>2196</v>
      </c>
      <c r="G1145" s="122" t="s">
        <v>1856</v>
      </c>
      <c r="H1145" s="122" t="s">
        <v>2196</v>
      </c>
      <c r="Z1145" s="111"/>
      <c r="AA1145" s="112"/>
    </row>
    <row r="1146" spans="1:27" s="92" customFormat="1" ht="15" x14ac:dyDescent="0.25">
      <c r="A1146" s="118"/>
      <c r="B1146" s="119" t="s">
        <v>3653</v>
      </c>
      <c r="C1146" s="120" t="s">
        <v>105</v>
      </c>
      <c r="D1146" s="121" t="s">
        <v>35</v>
      </c>
      <c r="E1146" s="122" t="s">
        <v>482</v>
      </c>
      <c r="F1146" s="122" t="s">
        <v>2197</v>
      </c>
      <c r="G1146" s="122" t="s">
        <v>482</v>
      </c>
      <c r="H1146" s="122" t="s">
        <v>2197</v>
      </c>
      <c r="Z1146" s="111"/>
      <c r="AA1146" s="112"/>
    </row>
    <row r="1147" spans="1:27" s="92" customFormat="1" ht="15" x14ac:dyDescent="0.25">
      <c r="A1147" s="118"/>
      <c r="B1147" s="119" t="s">
        <v>3653</v>
      </c>
      <c r="C1147" s="120" t="s">
        <v>83</v>
      </c>
      <c r="D1147" s="121" t="s">
        <v>35</v>
      </c>
      <c r="E1147" s="122" t="s">
        <v>1859</v>
      </c>
      <c r="F1147" s="122" t="s">
        <v>2198</v>
      </c>
      <c r="G1147" s="122" t="s">
        <v>1859</v>
      </c>
      <c r="H1147" s="122" t="s">
        <v>2198</v>
      </c>
      <c r="Z1147" s="111"/>
      <c r="AA1147" s="112"/>
    </row>
    <row r="1148" spans="1:27" s="92" customFormat="1" ht="15" x14ac:dyDescent="0.25">
      <c r="A1148" s="118"/>
      <c r="B1148" s="119" t="s">
        <v>3653</v>
      </c>
      <c r="C1148" s="120" t="s">
        <v>34</v>
      </c>
      <c r="D1148" s="121" t="s">
        <v>35</v>
      </c>
      <c r="E1148" s="122" t="s">
        <v>1861</v>
      </c>
      <c r="F1148" s="122" t="s">
        <v>2199</v>
      </c>
      <c r="G1148" s="122" t="s">
        <v>1861</v>
      </c>
      <c r="H1148" s="122" t="s">
        <v>2199</v>
      </c>
      <c r="Z1148" s="111"/>
      <c r="AA1148" s="112"/>
    </row>
    <row r="1149" spans="1:27" s="92" customFormat="1" ht="15" x14ac:dyDescent="0.25">
      <c r="A1149" s="118"/>
      <c r="B1149" s="119" t="s">
        <v>3653</v>
      </c>
      <c r="C1149" s="120" t="s">
        <v>1252</v>
      </c>
      <c r="D1149" s="121" t="s">
        <v>35</v>
      </c>
      <c r="E1149" s="122" t="s">
        <v>1863</v>
      </c>
      <c r="F1149" s="122" t="s">
        <v>2200</v>
      </c>
      <c r="G1149" s="122" t="s">
        <v>1863</v>
      </c>
      <c r="H1149" s="122" t="s">
        <v>2200</v>
      </c>
      <c r="Z1149" s="111"/>
      <c r="AA1149" s="112"/>
    </row>
    <row r="1150" spans="1:27" s="92" customFormat="1" ht="15" x14ac:dyDescent="0.25">
      <c r="A1150" s="118"/>
      <c r="B1150" s="119" t="s">
        <v>3653</v>
      </c>
      <c r="C1150" s="120" t="s">
        <v>43</v>
      </c>
      <c r="D1150" s="121" t="s">
        <v>35</v>
      </c>
      <c r="E1150" s="122" t="s">
        <v>1865</v>
      </c>
      <c r="F1150" s="122" t="s">
        <v>2201</v>
      </c>
      <c r="G1150" s="122" t="s">
        <v>1865</v>
      </c>
      <c r="H1150" s="122" t="s">
        <v>2201</v>
      </c>
      <c r="Z1150" s="111"/>
      <c r="AA1150" s="112"/>
    </row>
    <row r="1151" spans="1:27" s="92" customFormat="1" ht="15" x14ac:dyDescent="0.25">
      <c r="A1151" s="118"/>
      <c r="B1151" s="119" t="s">
        <v>3653</v>
      </c>
      <c r="C1151" s="120" t="s">
        <v>45</v>
      </c>
      <c r="D1151" s="121" t="s">
        <v>35</v>
      </c>
      <c r="E1151" s="122" t="s">
        <v>368</v>
      </c>
      <c r="F1151" s="122" t="s">
        <v>2202</v>
      </c>
      <c r="G1151" s="122" t="s">
        <v>368</v>
      </c>
      <c r="H1151" s="122" t="s">
        <v>2202</v>
      </c>
      <c r="Z1151" s="111"/>
      <c r="AA1151" s="112"/>
    </row>
    <row r="1152" spans="1:27" s="92" customFormat="1" ht="22.5" x14ac:dyDescent="0.25">
      <c r="A1152" s="118"/>
      <c r="B1152" s="119" t="s">
        <v>3653</v>
      </c>
      <c r="C1152" s="120" t="s">
        <v>118</v>
      </c>
      <c r="D1152" s="121" t="s">
        <v>35</v>
      </c>
      <c r="E1152" s="122" t="s">
        <v>1868</v>
      </c>
      <c r="F1152" s="122" t="s">
        <v>2203</v>
      </c>
      <c r="G1152" s="122" t="s">
        <v>1868</v>
      </c>
      <c r="H1152" s="122" t="s">
        <v>2203</v>
      </c>
      <c r="Z1152" s="111"/>
      <c r="AA1152" s="112"/>
    </row>
    <row r="1153" spans="1:27" s="92" customFormat="1" ht="45" x14ac:dyDescent="0.25">
      <c r="A1153" s="113" t="s">
        <v>2204</v>
      </c>
      <c r="B1153" s="114" t="s">
        <v>1463</v>
      </c>
      <c r="C1153" s="115" t="s">
        <v>1464</v>
      </c>
      <c r="D1153" s="113" t="s">
        <v>123</v>
      </c>
      <c r="E1153" s="116"/>
      <c r="F1153" s="117" t="s">
        <v>2205</v>
      </c>
      <c r="G1153" s="116"/>
      <c r="H1153" s="117" t="s">
        <v>2205</v>
      </c>
      <c r="Z1153" s="111"/>
      <c r="AA1153" s="112"/>
    </row>
    <row r="1154" spans="1:27" s="92" customFormat="1" ht="15" x14ac:dyDescent="0.25">
      <c r="A1154" s="118"/>
      <c r="B1154" s="119" t="s">
        <v>347</v>
      </c>
      <c r="C1154" s="120" t="s">
        <v>348</v>
      </c>
      <c r="D1154" s="121" t="s">
        <v>26</v>
      </c>
      <c r="E1154" s="122" t="s">
        <v>1466</v>
      </c>
      <c r="F1154" s="122" t="s">
        <v>2206</v>
      </c>
      <c r="G1154" s="122" t="s">
        <v>1466</v>
      </c>
      <c r="H1154" s="122" t="s">
        <v>2206</v>
      </c>
      <c r="Z1154" s="111"/>
      <c r="AA1154" s="112"/>
    </row>
    <row r="1155" spans="1:27" s="92" customFormat="1" ht="15" x14ac:dyDescent="0.25">
      <c r="A1155" s="118"/>
      <c r="B1155" s="119" t="s">
        <v>3653</v>
      </c>
      <c r="C1155" s="120" t="s">
        <v>105</v>
      </c>
      <c r="D1155" s="121" t="s">
        <v>35</v>
      </c>
      <c r="E1155" s="122" t="s">
        <v>1468</v>
      </c>
      <c r="F1155" s="122" t="s">
        <v>2207</v>
      </c>
      <c r="G1155" s="122" t="s">
        <v>1468</v>
      </c>
      <c r="H1155" s="122" t="s">
        <v>2207</v>
      </c>
      <c r="Z1155" s="111"/>
      <c r="AA1155" s="112"/>
    </row>
    <row r="1156" spans="1:27" s="92" customFormat="1" ht="15" x14ac:dyDescent="0.25">
      <c r="A1156" s="118"/>
      <c r="B1156" s="119" t="s">
        <v>3653</v>
      </c>
      <c r="C1156" s="120" t="s">
        <v>83</v>
      </c>
      <c r="D1156" s="121" t="s">
        <v>35</v>
      </c>
      <c r="E1156" s="122" t="s">
        <v>386</v>
      </c>
      <c r="F1156" s="122" t="s">
        <v>2208</v>
      </c>
      <c r="G1156" s="122" t="s">
        <v>386</v>
      </c>
      <c r="H1156" s="122" t="s">
        <v>2208</v>
      </c>
      <c r="Z1156" s="111"/>
      <c r="AA1156" s="112"/>
    </row>
    <row r="1157" spans="1:27" s="92" customFormat="1" ht="15" x14ac:dyDescent="0.25">
      <c r="A1157" s="118"/>
      <c r="B1157" s="119" t="s">
        <v>3653</v>
      </c>
      <c r="C1157" s="120" t="s">
        <v>111</v>
      </c>
      <c r="D1157" s="121" t="s">
        <v>35</v>
      </c>
      <c r="E1157" s="122" t="s">
        <v>1471</v>
      </c>
      <c r="F1157" s="122" t="s">
        <v>2209</v>
      </c>
      <c r="G1157" s="122" t="s">
        <v>1471</v>
      </c>
      <c r="H1157" s="122" t="s">
        <v>2209</v>
      </c>
      <c r="Z1157" s="111"/>
      <c r="AA1157" s="112"/>
    </row>
    <row r="1158" spans="1:27" s="92" customFormat="1" ht="15" x14ac:dyDescent="0.25">
      <c r="A1158" s="118"/>
      <c r="B1158" s="119" t="s">
        <v>3653</v>
      </c>
      <c r="C1158" s="120" t="s">
        <v>1474</v>
      </c>
      <c r="D1158" s="121" t="s">
        <v>35</v>
      </c>
      <c r="E1158" s="122" t="s">
        <v>1475</v>
      </c>
      <c r="F1158" s="122" t="s">
        <v>2210</v>
      </c>
      <c r="G1158" s="122" t="s">
        <v>1475</v>
      </c>
      <c r="H1158" s="122" t="s">
        <v>2210</v>
      </c>
      <c r="Z1158" s="111"/>
      <c r="AA1158" s="112"/>
    </row>
    <row r="1159" spans="1:27" s="92" customFormat="1" ht="15" x14ac:dyDescent="0.25">
      <c r="A1159" s="118"/>
      <c r="B1159" s="119" t="s">
        <v>3653</v>
      </c>
      <c r="C1159" s="120" t="s">
        <v>1477</v>
      </c>
      <c r="D1159" s="121" t="s">
        <v>35</v>
      </c>
      <c r="E1159" s="122" t="s">
        <v>1478</v>
      </c>
      <c r="F1159" s="122" t="s">
        <v>2211</v>
      </c>
      <c r="G1159" s="122" t="s">
        <v>1478</v>
      </c>
      <c r="H1159" s="122" t="s">
        <v>2211</v>
      </c>
      <c r="Z1159" s="111"/>
      <c r="AA1159" s="112"/>
    </row>
    <row r="1160" spans="1:27" s="92" customFormat="1" ht="15" x14ac:dyDescent="0.25">
      <c r="A1160" s="118"/>
      <c r="B1160" s="119" t="s">
        <v>3653</v>
      </c>
      <c r="C1160" s="120" t="s">
        <v>1252</v>
      </c>
      <c r="D1160" s="121" t="s">
        <v>35</v>
      </c>
      <c r="E1160" s="122" t="s">
        <v>1480</v>
      </c>
      <c r="F1160" s="122" t="s">
        <v>2212</v>
      </c>
      <c r="G1160" s="122" t="s">
        <v>1480</v>
      </c>
      <c r="H1160" s="122" t="s">
        <v>2212</v>
      </c>
      <c r="Z1160" s="111"/>
      <c r="AA1160" s="112"/>
    </row>
    <row r="1161" spans="1:27" s="92" customFormat="1" ht="15" x14ac:dyDescent="0.25">
      <c r="A1161" s="118"/>
      <c r="B1161" s="119" t="s">
        <v>3653</v>
      </c>
      <c r="C1161" s="120" t="s">
        <v>43</v>
      </c>
      <c r="D1161" s="121" t="s">
        <v>35</v>
      </c>
      <c r="E1161" s="122" t="s">
        <v>578</v>
      </c>
      <c r="F1161" s="122" t="s">
        <v>2213</v>
      </c>
      <c r="G1161" s="122" t="s">
        <v>578</v>
      </c>
      <c r="H1161" s="122" t="s">
        <v>2213</v>
      </c>
      <c r="Z1161" s="111"/>
      <c r="AA1161" s="112"/>
    </row>
    <row r="1162" spans="1:27" s="92" customFormat="1" ht="15" x14ac:dyDescent="0.25">
      <c r="A1162" s="118"/>
      <c r="B1162" s="119" t="s">
        <v>3653</v>
      </c>
      <c r="C1162" s="120" t="s">
        <v>45</v>
      </c>
      <c r="D1162" s="121" t="s">
        <v>35</v>
      </c>
      <c r="E1162" s="122" t="s">
        <v>1483</v>
      </c>
      <c r="F1162" s="122" t="s">
        <v>2214</v>
      </c>
      <c r="G1162" s="122" t="s">
        <v>1483</v>
      </c>
      <c r="H1162" s="122" t="s">
        <v>2214</v>
      </c>
      <c r="Z1162" s="111"/>
      <c r="AA1162" s="112"/>
    </row>
    <row r="1163" spans="1:27" s="92" customFormat="1" ht="22.5" x14ac:dyDescent="0.25">
      <c r="A1163" s="118"/>
      <c r="B1163" s="119" t="s">
        <v>3653</v>
      </c>
      <c r="C1163" s="120" t="s">
        <v>118</v>
      </c>
      <c r="D1163" s="121" t="s">
        <v>35</v>
      </c>
      <c r="E1163" s="122" t="s">
        <v>1485</v>
      </c>
      <c r="F1163" s="122" t="s">
        <v>2215</v>
      </c>
      <c r="G1163" s="122" t="s">
        <v>1485</v>
      </c>
      <c r="H1163" s="122" t="s">
        <v>2215</v>
      </c>
      <c r="Z1163" s="111"/>
      <c r="AA1163" s="112"/>
    </row>
    <row r="1164" spans="1:27" s="92" customFormat="1" ht="15" x14ac:dyDescent="0.25">
      <c r="A1164" s="139" t="s">
        <v>552</v>
      </c>
      <c r="B1164" s="139"/>
      <c r="C1164" s="139"/>
      <c r="D1164" s="139"/>
      <c r="E1164" s="139"/>
      <c r="F1164" s="139"/>
      <c r="G1164" s="176"/>
      <c r="H1164" s="176"/>
      <c r="Z1164" s="111"/>
      <c r="AA1164" s="112" t="s">
        <v>552</v>
      </c>
    </row>
    <row r="1165" spans="1:27" s="92" customFormat="1" ht="33.75" x14ac:dyDescent="0.25">
      <c r="A1165" s="113" t="s">
        <v>2216</v>
      </c>
      <c r="B1165" s="114" t="s">
        <v>553</v>
      </c>
      <c r="C1165" s="115" t="s">
        <v>554</v>
      </c>
      <c r="D1165" s="113" t="s">
        <v>555</v>
      </c>
      <c r="E1165" s="116"/>
      <c r="F1165" s="117" t="s">
        <v>2217</v>
      </c>
      <c r="G1165" s="116"/>
      <c r="H1165" s="117" t="s">
        <v>2217</v>
      </c>
      <c r="Z1165" s="111"/>
      <c r="AA1165" s="112"/>
    </row>
    <row r="1166" spans="1:27" s="92" customFormat="1" ht="33.75" x14ac:dyDescent="0.25">
      <c r="A1166" s="113" t="s">
        <v>2218</v>
      </c>
      <c r="B1166" s="114" t="s">
        <v>557</v>
      </c>
      <c r="C1166" s="115" t="s">
        <v>558</v>
      </c>
      <c r="D1166" s="113" t="s">
        <v>555</v>
      </c>
      <c r="E1166" s="116"/>
      <c r="F1166" s="117" t="s">
        <v>2219</v>
      </c>
      <c r="G1166" s="116"/>
      <c r="H1166" s="117" t="s">
        <v>2219</v>
      </c>
      <c r="Z1166" s="111"/>
      <c r="AA1166" s="112"/>
    </row>
    <row r="1167" spans="1:27" s="92" customFormat="1" ht="33.75" x14ac:dyDescent="0.25">
      <c r="A1167" s="113" t="s">
        <v>2220</v>
      </c>
      <c r="B1167" s="114" t="s">
        <v>560</v>
      </c>
      <c r="C1167" s="115" t="s">
        <v>561</v>
      </c>
      <c r="D1167" s="113" t="s">
        <v>555</v>
      </c>
      <c r="E1167" s="116"/>
      <c r="F1167" s="117" t="s">
        <v>2221</v>
      </c>
      <c r="G1167" s="116"/>
      <c r="H1167" s="117" t="s">
        <v>2221</v>
      </c>
      <c r="Z1167" s="111"/>
      <c r="AA1167" s="112"/>
    </row>
    <row r="1168" spans="1:27" s="92" customFormat="1" ht="15" x14ac:dyDescent="0.25">
      <c r="A1168" s="139" t="s">
        <v>2222</v>
      </c>
      <c r="B1168" s="139"/>
      <c r="C1168" s="139"/>
      <c r="D1168" s="139"/>
      <c r="E1168" s="139"/>
      <c r="F1168" s="139"/>
      <c r="G1168" s="176"/>
      <c r="H1168" s="176"/>
      <c r="Z1168" s="111"/>
      <c r="AA1168" s="112" t="s">
        <v>2222</v>
      </c>
    </row>
    <row r="1169" spans="1:27" s="92" customFormat="1" ht="33.75" x14ac:dyDescent="0.25">
      <c r="A1169" s="113" t="s">
        <v>2223</v>
      </c>
      <c r="B1169" s="114" t="s">
        <v>1495</v>
      </c>
      <c r="C1169" s="115" t="s">
        <v>1496</v>
      </c>
      <c r="D1169" s="113" t="s">
        <v>74</v>
      </c>
      <c r="E1169" s="116"/>
      <c r="F1169" s="117" t="s">
        <v>2224</v>
      </c>
      <c r="G1169" s="116"/>
      <c r="H1169" s="117" t="s">
        <v>2224</v>
      </c>
      <c r="Z1169" s="111"/>
      <c r="AA1169" s="112"/>
    </row>
    <row r="1170" spans="1:27" s="92" customFormat="1" ht="15" x14ac:dyDescent="0.25">
      <c r="A1170" s="118"/>
      <c r="B1170" s="119" t="s">
        <v>76</v>
      </c>
      <c r="C1170" s="120" t="s">
        <v>77</v>
      </c>
      <c r="D1170" s="121" t="s">
        <v>26</v>
      </c>
      <c r="E1170" s="122" t="s">
        <v>1498</v>
      </c>
      <c r="F1170" s="122" t="s">
        <v>2225</v>
      </c>
      <c r="G1170" s="122" t="s">
        <v>1498</v>
      </c>
      <c r="H1170" s="122" t="s">
        <v>2225</v>
      </c>
      <c r="Z1170" s="111"/>
      <c r="AA1170" s="112"/>
    </row>
    <row r="1171" spans="1:27" s="92" customFormat="1" ht="15" x14ac:dyDescent="0.25">
      <c r="A1171" s="118"/>
      <c r="B1171" s="119" t="s">
        <v>3653</v>
      </c>
      <c r="C1171" s="120" t="s">
        <v>105</v>
      </c>
      <c r="D1171" s="121" t="s">
        <v>35</v>
      </c>
      <c r="E1171" s="122" t="s">
        <v>1500</v>
      </c>
      <c r="F1171" s="122" t="s">
        <v>2226</v>
      </c>
      <c r="G1171" s="122" t="s">
        <v>1500</v>
      </c>
      <c r="H1171" s="122" t="s">
        <v>2226</v>
      </c>
      <c r="Z1171" s="111"/>
      <c r="AA1171" s="112"/>
    </row>
    <row r="1172" spans="1:27" s="92" customFormat="1" ht="15" x14ac:dyDescent="0.25">
      <c r="A1172" s="118"/>
      <c r="B1172" s="119" t="s">
        <v>3653</v>
      </c>
      <c r="C1172" s="120" t="s">
        <v>83</v>
      </c>
      <c r="D1172" s="121" t="s">
        <v>35</v>
      </c>
      <c r="E1172" s="122" t="s">
        <v>207</v>
      </c>
      <c r="F1172" s="122" t="s">
        <v>2227</v>
      </c>
      <c r="G1172" s="122" t="s">
        <v>207</v>
      </c>
      <c r="H1172" s="122" t="s">
        <v>2227</v>
      </c>
      <c r="Z1172" s="111"/>
      <c r="AA1172" s="112"/>
    </row>
    <row r="1173" spans="1:27" s="92" customFormat="1" ht="15" x14ac:dyDescent="0.25">
      <c r="A1173" s="118"/>
      <c r="B1173" s="119" t="s">
        <v>3653</v>
      </c>
      <c r="C1173" s="120" t="s">
        <v>111</v>
      </c>
      <c r="D1173" s="121" t="s">
        <v>35</v>
      </c>
      <c r="E1173" s="122" t="s">
        <v>1503</v>
      </c>
      <c r="F1173" s="122" t="s">
        <v>2228</v>
      </c>
      <c r="G1173" s="122" t="s">
        <v>1503</v>
      </c>
      <c r="H1173" s="122" t="s">
        <v>2228</v>
      </c>
      <c r="Z1173" s="111"/>
      <c r="AA1173" s="112"/>
    </row>
    <row r="1174" spans="1:27" s="92" customFormat="1" ht="15" x14ac:dyDescent="0.25">
      <c r="A1174" s="118"/>
      <c r="B1174" s="119" t="s">
        <v>3653</v>
      </c>
      <c r="C1174" s="120" t="s">
        <v>1252</v>
      </c>
      <c r="D1174" s="121" t="s">
        <v>35</v>
      </c>
      <c r="E1174" s="122" t="s">
        <v>351</v>
      </c>
      <c r="F1174" s="122" t="s">
        <v>2229</v>
      </c>
      <c r="G1174" s="122" t="s">
        <v>351</v>
      </c>
      <c r="H1174" s="122" t="s">
        <v>2229</v>
      </c>
      <c r="Z1174" s="111"/>
      <c r="AA1174" s="112"/>
    </row>
    <row r="1175" spans="1:27" s="92" customFormat="1" ht="15" x14ac:dyDescent="0.25">
      <c r="A1175" s="118"/>
      <c r="B1175" s="119" t="s">
        <v>3653</v>
      </c>
      <c r="C1175" s="120" t="s">
        <v>43</v>
      </c>
      <c r="D1175" s="121" t="s">
        <v>35</v>
      </c>
      <c r="E1175" s="122" t="s">
        <v>1254</v>
      </c>
      <c r="F1175" s="122" t="s">
        <v>2230</v>
      </c>
      <c r="G1175" s="122" t="s">
        <v>1254</v>
      </c>
      <c r="H1175" s="122" t="s">
        <v>2230</v>
      </c>
      <c r="Z1175" s="111"/>
      <c r="AA1175" s="112"/>
    </row>
    <row r="1176" spans="1:27" s="92" customFormat="1" ht="22.5" x14ac:dyDescent="0.25">
      <c r="A1176" s="118"/>
      <c r="B1176" s="119" t="s">
        <v>3653</v>
      </c>
      <c r="C1176" s="120" t="s">
        <v>1508</v>
      </c>
      <c r="D1176" s="121" t="s">
        <v>35</v>
      </c>
      <c r="E1176" s="122" t="s">
        <v>632</v>
      </c>
      <c r="F1176" s="122" t="s">
        <v>2231</v>
      </c>
      <c r="G1176" s="122" t="s">
        <v>632</v>
      </c>
      <c r="H1176" s="122" t="s">
        <v>2231</v>
      </c>
      <c r="Z1176" s="111"/>
      <c r="AA1176" s="112"/>
    </row>
    <row r="1177" spans="1:27" s="92" customFormat="1" ht="15" x14ac:dyDescent="0.25">
      <c r="A1177" s="118"/>
      <c r="B1177" s="119" t="s">
        <v>3653</v>
      </c>
      <c r="C1177" s="120" t="s">
        <v>45</v>
      </c>
      <c r="D1177" s="121" t="s">
        <v>35</v>
      </c>
      <c r="E1177" s="122" t="s">
        <v>1510</v>
      </c>
      <c r="F1177" s="122" t="s">
        <v>2232</v>
      </c>
      <c r="G1177" s="122" t="s">
        <v>1510</v>
      </c>
      <c r="H1177" s="122" t="s">
        <v>2232</v>
      </c>
      <c r="Z1177" s="111"/>
      <c r="AA1177" s="112"/>
    </row>
    <row r="1178" spans="1:27" s="92" customFormat="1" ht="22.5" x14ac:dyDescent="0.25">
      <c r="A1178" s="113" t="s">
        <v>2233</v>
      </c>
      <c r="B1178" s="114" t="s">
        <v>1513</v>
      </c>
      <c r="C1178" s="115" t="s">
        <v>1514</v>
      </c>
      <c r="D1178" s="113" t="s">
        <v>74</v>
      </c>
      <c r="E1178" s="116"/>
      <c r="F1178" s="117" t="s">
        <v>2224</v>
      </c>
      <c r="G1178" s="116"/>
      <c r="H1178" s="117" t="s">
        <v>2224</v>
      </c>
      <c r="Z1178" s="111"/>
      <c r="AA1178" s="112"/>
    </row>
    <row r="1179" spans="1:27" s="92" customFormat="1" ht="15" x14ac:dyDescent="0.25">
      <c r="A1179" s="113" t="s">
        <v>2234</v>
      </c>
      <c r="B1179" s="114" t="s">
        <v>50</v>
      </c>
      <c r="C1179" s="115" t="s">
        <v>2235</v>
      </c>
      <c r="D1179" s="113" t="s">
        <v>22</v>
      </c>
      <c r="E1179" s="116"/>
      <c r="F1179" s="117" t="s">
        <v>2236</v>
      </c>
      <c r="G1179" s="116"/>
      <c r="H1179" s="117" t="s">
        <v>2236</v>
      </c>
      <c r="Z1179" s="111"/>
      <c r="AA1179" s="112"/>
    </row>
    <row r="1180" spans="1:27" s="92" customFormat="1" ht="15" x14ac:dyDescent="0.25">
      <c r="A1180" s="113" t="s">
        <v>2237</v>
      </c>
      <c r="B1180" s="114" t="s">
        <v>50</v>
      </c>
      <c r="C1180" s="115" t="s">
        <v>1516</v>
      </c>
      <c r="D1180" s="113" t="s">
        <v>22</v>
      </c>
      <c r="E1180" s="116"/>
      <c r="F1180" s="117" t="s">
        <v>2238</v>
      </c>
      <c r="G1180" s="116"/>
      <c r="H1180" s="117" t="s">
        <v>2238</v>
      </c>
      <c r="Z1180" s="111"/>
      <c r="AA1180" s="112"/>
    </row>
    <row r="1181" spans="1:27" s="92" customFormat="1" ht="22.5" x14ac:dyDescent="0.25">
      <c r="A1181" s="113" t="s">
        <v>2239</v>
      </c>
      <c r="B1181" s="114" t="s">
        <v>50</v>
      </c>
      <c r="C1181" s="115" t="s">
        <v>2240</v>
      </c>
      <c r="D1181" s="113" t="s">
        <v>1520</v>
      </c>
      <c r="E1181" s="116"/>
      <c r="F1181" s="117" t="s">
        <v>2241</v>
      </c>
      <c r="G1181" s="116"/>
      <c r="H1181" s="117" t="s">
        <v>2241</v>
      </c>
      <c r="Z1181" s="111"/>
      <c r="AA1181" s="112"/>
    </row>
    <row r="1182" spans="1:27" s="92" customFormat="1" ht="15" x14ac:dyDescent="0.25">
      <c r="A1182" s="113" t="s">
        <v>2242</v>
      </c>
      <c r="B1182" s="114" t="s">
        <v>50</v>
      </c>
      <c r="C1182" s="115" t="s">
        <v>1523</v>
      </c>
      <c r="D1182" s="113" t="s">
        <v>22</v>
      </c>
      <c r="E1182" s="116"/>
      <c r="F1182" s="117" t="s">
        <v>2243</v>
      </c>
      <c r="G1182" s="116"/>
      <c r="H1182" s="117" t="s">
        <v>2243</v>
      </c>
      <c r="Z1182" s="111"/>
      <c r="AA1182" s="112"/>
    </row>
    <row r="1183" spans="1:27" s="92" customFormat="1" ht="15" x14ac:dyDescent="0.25">
      <c r="A1183" s="113" t="s">
        <v>2244</v>
      </c>
      <c r="B1183" s="114" t="s">
        <v>50</v>
      </c>
      <c r="C1183" s="115" t="s">
        <v>1526</v>
      </c>
      <c r="D1183" s="113" t="s">
        <v>22</v>
      </c>
      <c r="E1183" s="116"/>
      <c r="F1183" s="117" t="s">
        <v>2245</v>
      </c>
      <c r="G1183" s="116"/>
      <c r="H1183" s="117" t="s">
        <v>2245</v>
      </c>
      <c r="Z1183" s="111"/>
      <c r="AA1183" s="112"/>
    </row>
    <row r="1184" spans="1:27" s="92" customFormat="1" ht="15" x14ac:dyDescent="0.25">
      <c r="A1184" s="113" t="s">
        <v>2246</v>
      </c>
      <c r="B1184" s="114" t="s">
        <v>50</v>
      </c>
      <c r="C1184" s="115" t="s">
        <v>1909</v>
      </c>
      <c r="D1184" s="113" t="s">
        <v>22</v>
      </c>
      <c r="E1184" s="116"/>
      <c r="F1184" s="117" t="s">
        <v>1530</v>
      </c>
      <c r="G1184" s="116"/>
      <c r="H1184" s="117" t="s">
        <v>1530</v>
      </c>
      <c r="Z1184" s="111"/>
      <c r="AA1184" s="112"/>
    </row>
    <row r="1185" spans="1:27" s="92" customFormat="1" ht="15" x14ac:dyDescent="0.25">
      <c r="A1185" s="113" t="s">
        <v>2247</v>
      </c>
      <c r="B1185" s="114" t="s">
        <v>50</v>
      </c>
      <c r="C1185" s="115" t="s">
        <v>1911</v>
      </c>
      <c r="D1185" s="113" t="s">
        <v>22</v>
      </c>
      <c r="E1185" s="116"/>
      <c r="F1185" s="117" t="s">
        <v>472</v>
      </c>
      <c r="G1185" s="116"/>
      <c r="H1185" s="117" t="s">
        <v>472</v>
      </c>
      <c r="Z1185" s="111"/>
      <c r="AA1185" s="112"/>
    </row>
    <row r="1186" spans="1:27" s="92" customFormat="1" ht="15" x14ac:dyDescent="0.25">
      <c r="A1186" s="113" t="s">
        <v>2248</v>
      </c>
      <c r="B1186" s="114" t="s">
        <v>50</v>
      </c>
      <c r="C1186" s="115" t="s">
        <v>1534</v>
      </c>
      <c r="D1186" s="113" t="s">
        <v>22</v>
      </c>
      <c r="E1186" s="116"/>
      <c r="F1186" s="117" t="s">
        <v>1535</v>
      </c>
      <c r="G1186" s="116"/>
      <c r="H1186" s="117" t="s">
        <v>1535</v>
      </c>
      <c r="Z1186" s="111"/>
      <c r="AA1186" s="112"/>
    </row>
    <row r="1187" spans="1:27" s="92" customFormat="1" ht="15" x14ac:dyDescent="0.25">
      <c r="A1187" s="113" t="s">
        <v>2249</v>
      </c>
      <c r="B1187" s="114" t="s">
        <v>50</v>
      </c>
      <c r="C1187" s="115" t="s">
        <v>1537</v>
      </c>
      <c r="D1187" s="113" t="s">
        <v>22</v>
      </c>
      <c r="E1187" s="116"/>
      <c r="F1187" s="117" t="s">
        <v>1538</v>
      </c>
      <c r="G1187" s="116"/>
      <c r="H1187" s="117" t="s">
        <v>1538</v>
      </c>
      <c r="Z1187" s="111"/>
      <c r="AA1187" s="112"/>
    </row>
    <row r="1188" spans="1:27" s="92" customFormat="1" ht="15" x14ac:dyDescent="0.25">
      <c r="A1188" s="113" t="s">
        <v>2250</v>
      </c>
      <c r="B1188" s="114" t="s">
        <v>50</v>
      </c>
      <c r="C1188" s="115" t="s">
        <v>1540</v>
      </c>
      <c r="D1188" s="113" t="s">
        <v>22</v>
      </c>
      <c r="E1188" s="116"/>
      <c r="F1188" s="117" t="s">
        <v>2251</v>
      </c>
      <c r="G1188" s="116"/>
      <c r="H1188" s="117" t="s">
        <v>2251</v>
      </c>
      <c r="Z1188" s="111"/>
      <c r="AA1188" s="112"/>
    </row>
    <row r="1189" spans="1:27" s="92" customFormat="1" ht="15" x14ac:dyDescent="0.25">
      <c r="A1189" s="113" t="s">
        <v>2252</v>
      </c>
      <c r="B1189" s="114" t="s">
        <v>50</v>
      </c>
      <c r="C1189" s="115" t="s">
        <v>1543</v>
      </c>
      <c r="D1189" s="113" t="s">
        <v>22</v>
      </c>
      <c r="E1189" s="116"/>
      <c r="F1189" s="117" t="s">
        <v>1544</v>
      </c>
      <c r="G1189" s="116"/>
      <c r="H1189" s="117" t="s">
        <v>1544</v>
      </c>
      <c r="Z1189" s="111"/>
      <c r="AA1189" s="112"/>
    </row>
    <row r="1190" spans="1:27" s="92" customFormat="1" ht="15" x14ac:dyDescent="0.25">
      <c r="A1190" s="113" t="s">
        <v>2253</v>
      </c>
      <c r="B1190" s="114" t="s">
        <v>50</v>
      </c>
      <c r="C1190" s="115" t="s">
        <v>1546</v>
      </c>
      <c r="D1190" s="113" t="s">
        <v>1547</v>
      </c>
      <c r="E1190" s="116"/>
      <c r="F1190" s="117" t="s">
        <v>766</v>
      </c>
      <c r="G1190" s="116"/>
      <c r="H1190" s="117" t="s">
        <v>766</v>
      </c>
      <c r="Z1190" s="111"/>
      <c r="AA1190" s="112"/>
    </row>
    <row r="1191" spans="1:27" s="92" customFormat="1" ht="33.75" x14ac:dyDescent="0.25">
      <c r="A1191" s="113" t="s">
        <v>2254</v>
      </c>
      <c r="B1191" s="114" t="s">
        <v>1550</v>
      </c>
      <c r="C1191" s="115" t="s">
        <v>1551</v>
      </c>
      <c r="D1191" s="113" t="s">
        <v>1552</v>
      </c>
      <c r="E1191" s="116"/>
      <c r="F1191" s="117" t="s">
        <v>2128</v>
      </c>
      <c r="G1191" s="116"/>
      <c r="H1191" s="117" t="s">
        <v>2128</v>
      </c>
      <c r="Z1191" s="111"/>
      <c r="AA1191" s="112"/>
    </row>
    <row r="1192" spans="1:27" s="92" customFormat="1" ht="15" x14ac:dyDescent="0.25">
      <c r="A1192" s="118"/>
      <c r="B1192" s="119" t="s">
        <v>76</v>
      </c>
      <c r="C1192" s="120" t="s">
        <v>77</v>
      </c>
      <c r="D1192" s="121" t="s">
        <v>26</v>
      </c>
      <c r="E1192" s="122" t="s">
        <v>1554</v>
      </c>
      <c r="F1192" s="122" t="s">
        <v>2255</v>
      </c>
      <c r="G1192" s="122" t="s">
        <v>1554</v>
      </c>
      <c r="H1192" s="122" t="s">
        <v>2255</v>
      </c>
      <c r="Z1192" s="111"/>
      <c r="AA1192" s="112"/>
    </row>
    <row r="1193" spans="1:27" s="92" customFormat="1" ht="15" x14ac:dyDescent="0.25">
      <c r="A1193" s="118"/>
      <c r="B1193" s="119" t="s">
        <v>3653</v>
      </c>
      <c r="C1193" s="120" t="s">
        <v>43</v>
      </c>
      <c r="D1193" s="121" t="s">
        <v>35</v>
      </c>
      <c r="E1193" s="122" t="s">
        <v>191</v>
      </c>
      <c r="F1193" s="122" t="s">
        <v>2256</v>
      </c>
      <c r="G1193" s="122" t="s">
        <v>191</v>
      </c>
      <c r="H1193" s="122" t="s">
        <v>2256</v>
      </c>
      <c r="Z1193" s="111"/>
      <c r="AA1193" s="112"/>
    </row>
    <row r="1194" spans="1:27" s="92" customFormat="1" ht="22.5" x14ac:dyDescent="0.25">
      <c r="A1194" s="118"/>
      <c r="B1194" s="119" t="s">
        <v>3653</v>
      </c>
      <c r="C1194" s="120" t="s">
        <v>1557</v>
      </c>
      <c r="D1194" s="121" t="s">
        <v>35</v>
      </c>
      <c r="E1194" s="122" t="s">
        <v>339</v>
      </c>
      <c r="F1194" s="122" t="s">
        <v>2257</v>
      </c>
      <c r="G1194" s="122" t="s">
        <v>339</v>
      </c>
      <c r="H1194" s="122" t="s">
        <v>2257</v>
      </c>
      <c r="Z1194" s="111"/>
      <c r="AA1194" s="112"/>
    </row>
    <row r="1195" spans="1:27" s="92" customFormat="1" ht="15" x14ac:dyDescent="0.25">
      <c r="A1195" s="113" t="s">
        <v>2258</v>
      </c>
      <c r="B1195" s="114" t="s">
        <v>1560</v>
      </c>
      <c r="C1195" s="115" t="s">
        <v>1561</v>
      </c>
      <c r="D1195" s="113" t="s">
        <v>22</v>
      </c>
      <c r="E1195" s="116"/>
      <c r="F1195" s="117" t="s">
        <v>2259</v>
      </c>
      <c r="G1195" s="116"/>
      <c r="H1195" s="117" t="s">
        <v>2259</v>
      </c>
      <c r="Z1195" s="111"/>
      <c r="AA1195" s="112"/>
    </row>
    <row r="1196" spans="1:27" s="92" customFormat="1" ht="45" x14ac:dyDescent="0.25">
      <c r="A1196" s="113" t="s">
        <v>2260</v>
      </c>
      <c r="B1196" s="114" t="s">
        <v>572</v>
      </c>
      <c r="C1196" s="115" t="s">
        <v>1925</v>
      </c>
      <c r="D1196" s="113" t="s">
        <v>123</v>
      </c>
      <c r="E1196" s="116"/>
      <c r="F1196" s="117" t="s">
        <v>2261</v>
      </c>
      <c r="G1196" s="116"/>
      <c r="H1196" s="117" t="s">
        <v>2261</v>
      </c>
      <c r="Z1196" s="111"/>
      <c r="AA1196" s="112"/>
    </row>
    <row r="1197" spans="1:27" s="92" customFormat="1" ht="15" x14ac:dyDescent="0.25">
      <c r="A1197" s="118"/>
      <c r="B1197" s="119" t="s">
        <v>574</v>
      </c>
      <c r="C1197" s="120" t="s">
        <v>575</v>
      </c>
      <c r="D1197" s="121" t="s">
        <v>26</v>
      </c>
      <c r="E1197" s="122" t="s">
        <v>576</v>
      </c>
      <c r="F1197" s="122" t="s">
        <v>2262</v>
      </c>
      <c r="G1197" s="122" t="s">
        <v>576</v>
      </c>
      <c r="H1197" s="122" t="s">
        <v>2262</v>
      </c>
      <c r="Z1197" s="111"/>
      <c r="AA1197" s="112"/>
    </row>
    <row r="1198" spans="1:27" s="92" customFormat="1" ht="15" x14ac:dyDescent="0.25">
      <c r="A1198" s="118"/>
      <c r="B1198" s="119" t="s">
        <v>3653</v>
      </c>
      <c r="C1198" s="120" t="s">
        <v>457</v>
      </c>
      <c r="D1198" s="121" t="s">
        <v>35</v>
      </c>
      <c r="E1198" s="122" t="s">
        <v>578</v>
      </c>
      <c r="F1198" s="122" t="s">
        <v>2263</v>
      </c>
      <c r="G1198" s="122" t="s">
        <v>578</v>
      </c>
      <c r="H1198" s="122" t="s">
        <v>2263</v>
      </c>
      <c r="Z1198" s="111"/>
      <c r="AA1198" s="112"/>
    </row>
    <row r="1199" spans="1:27" s="92" customFormat="1" ht="15" x14ac:dyDescent="0.25">
      <c r="A1199" s="118"/>
      <c r="B1199" s="119" t="s">
        <v>3653</v>
      </c>
      <c r="C1199" s="120" t="s">
        <v>83</v>
      </c>
      <c r="D1199" s="121" t="s">
        <v>35</v>
      </c>
      <c r="E1199" s="122" t="s">
        <v>88</v>
      </c>
      <c r="F1199" s="122" t="s">
        <v>2264</v>
      </c>
      <c r="G1199" s="122" t="s">
        <v>88</v>
      </c>
      <c r="H1199" s="122" t="s">
        <v>2264</v>
      </c>
      <c r="Z1199" s="111"/>
      <c r="AA1199" s="112"/>
    </row>
    <row r="1200" spans="1:27" s="92" customFormat="1" ht="15" x14ac:dyDescent="0.25">
      <c r="A1200" s="118"/>
      <c r="B1200" s="119" t="s">
        <v>3653</v>
      </c>
      <c r="C1200" s="120" t="s">
        <v>579</v>
      </c>
      <c r="D1200" s="121" t="s">
        <v>35</v>
      </c>
      <c r="E1200" s="122" t="s">
        <v>580</v>
      </c>
      <c r="F1200" s="122" t="s">
        <v>2265</v>
      </c>
      <c r="G1200" s="122" t="s">
        <v>580</v>
      </c>
      <c r="H1200" s="122" t="s">
        <v>2265</v>
      </c>
      <c r="Z1200" s="111"/>
      <c r="AA1200" s="112"/>
    </row>
    <row r="1201" spans="1:27" s="92" customFormat="1" ht="15" x14ac:dyDescent="0.25">
      <c r="A1201" s="118"/>
      <c r="B1201" s="119" t="s">
        <v>3653</v>
      </c>
      <c r="C1201" s="120" t="s">
        <v>43</v>
      </c>
      <c r="D1201" s="121" t="s">
        <v>35</v>
      </c>
      <c r="E1201" s="122" t="s">
        <v>581</v>
      </c>
      <c r="F1201" s="122" t="s">
        <v>2266</v>
      </c>
      <c r="G1201" s="122" t="s">
        <v>581</v>
      </c>
      <c r="H1201" s="122" t="s">
        <v>2266</v>
      </c>
      <c r="Z1201" s="111"/>
      <c r="AA1201" s="112"/>
    </row>
    <row r="1202" spans="1:27" s="92" customFormat="1" ht="15" x14ac:dyDescent="0.25">
      <c r="A1202" s="113" t="s">
        <v>2267</v>
      </c>
      <c r="B1202" s="114" t="s">
        <v>50</v>
      </c>
      <c r="C1202" s="115" t="s">
        <v>1933</v>
      </c>
      <c r="D1202" s="113" t="s">
        <v>310</v>
      </c>
      <c r="E1202" s="116"/>
      <c r="F1202" s="117" t="s">
        <v>2268</v>
      </c>
      <c r="G1202" s="116"/>
      <c r="H1202" s="117" t="s">
        <v>2268</v>
      </c>
      <c r="Z1202" s="111"/>
      <c r="AA1202" s="112"/>
    </row>
    <row r="1203" spans="1:27" s="92" customFormat="1" ht="15" x14ac:dyDescent="0.25">
      <c r="A1203" s="139" t="s">
        <v>1562</v>
      </c>
      <c r="B1203" s="139"/>
      <c r="C1203" s="139"/>
      <c r="D1203" s="139"/>
      <c r="E1203" s="139"/>
      <c r="F1203" s="139"/>
      <c r="G1203" s="176"/>
      <c r="H1203" s="176"/>
      <c r="Z1203" s="111"/>
      <c r="AA1203" s="112" t="s">
        <v>1562</v>
      </c>
    </row>
    <row r="1204" spans="1:27" s="92" customFormat="1" ht="22.5" x14ac:dyDescent="0.25">
      <c r="A1204" s="113" t="s">
        <v>2269</v>
      </c>
      <c r="B1204" s="114" t="s">
        <v>1564</v>
      </c>
      <c r="C1204" s="115" t="s">
        <v>1565</v>
      </c>
      <c r="D1204" s="113" t="s">
        <v>123</v>
      </c>
      <c r="E1204" s="116"/>
      <c r="F1204" s="117" t="s">
        <v>2270</v>
      </c>
      <c r="G1204" s="116"/>
      <c r="H1204" s="117" t="s">
        <v>2270</v>
      </c>
      <c r="Z1204" s="111"/>
      <c r="AA1204" s="112"/>
    </row>
    <row r="1205" spans="1:27" s="92" customFormat="1" ht="15" x14ac:dyDescent="0.25">
      <c r="A1205" s="118"/>
      <c r="B1205" s="119" t="s">
        <v>567</v>
      </c>
      <c r="C1205" s="120" t="s">
        <v>568</v>
      </c>
      <c r="D1205" s="121" t="s">
        <v>26</v>
      </c>
      <c r="E1205" s="122" t="s">
        <v>1567</v>
      </c>
      <c r="F1205" s="122" t="s">
        <v>2271</v>
      </c>
      <c r="G1205" s="122" t="s">
        <v>1567</v>
      </c>
      <c r="H1205" s="122" t="s">
        <v>2271</v>
      </c>
      <c r="Z1205" s="111"/>
      <c r="AA1205" s="112"/>
    </row>
    <row r="1206" spans="1:27" s="92" customFormat="1" ht="15" x14ac:dyDescent="0.25">
      <c r="A1206" s="118"/>
      <c r="B1206" s="119" t="s">
        <v>3653</v>
      </c>
      <c r="C1206" s="120" t="s">
        <v>83</v>
      </c>
      <c r="D1206" s="121" t="s">
        <v>35</v>
      </c>
      <c r="E1206" s="122" t="s">
        <v>1569</v>
      </c>
      <c r="F1206" s="122" t="s">
        <v>2272</v>
      </c>
      <c r="G1206" s="122" t="s">
        <v>1569</v>
      </c>
      <c r="H1206" s="122" t="s">
        <v>2272</v>
      </c>
      <c r="Z1206" s="111"/>
      <c r="AA1206" s="112"/>
    </row>
    <row r="1207" spans="1:27" s="92" customFormat="1" ht="15" x14ac:dyDescent="0.25">
      <c r="A1207" s="118"/>
      <c r="B1207" s="119" t="s">
        <v>3653</v>
      </c>
      <c r="C1207" s="120" t="s">
        <v>1477</v>
      </c>
      <c r="D1207" s="121" t="s">
        <v>35</v>
      </c>
      <c r="E1207" s="122" t="s">
        <v>1571</v>
      </c>
      <c r="F1207" s="122" t="s">
        <v>2273</v>
      </c>
      <c r="G1207" s="122" t="s">
        <v>1571</v>
      </c>
      <c r="H1207" s="122" t="s">
        <v>2273</v>
      </c>
      <c r="Z1207" s="111"/>
      <c r="AA1207" s="112"/>
    </row>
    <row r="1208" spans="1:27" s="92" customFormat="1" ht="15" x14ac:dyDescent="0.25">
      <c r="A1208" s="118"/>
      <c r="B1208" s="119" t="s">
        <v>3653</v>
      </c>
      <c r="C1208" s="120" t="s">
        <v>1252</v>
      </c>
      <c r="D1208" s="121" t="s">
        <v>35</v>
      </c>
      <c r="E1208" s="122" t="s">
        <v>646</v>
      </c>
      <c r="F1208" s="122" t="s">
        <v>2274</v>
      </c>
      <c r="G1208" s="122" t="s">
        <v>646</v>
      </c>
      <c r="H1208" s="122" t="s">
        <v>2274</v>
      </c>
      <c r="Z1208" s="111"/>
      <c r="AA1208" s="112"/>
    </row>
    <row r="1209" spans="1:27" s="92" customFormat="1" ht="15" x14ac:dyDescent="0.25">
      <c r="A1209" s="118"/>
      <c r="B1209" s="119" t="s">
        <v>3653</v>
      </c>
      <c r="C1209" s="120" t="s">
        <v>43</v>
      </c>
      <c r="D1209" s="121" t="s">
        <v>35</v>
      </c>
      <c r="E1209" s="122" t="s">
        <v>1574</v>
      </c>
      <c r="F1209" s="122" t="s">
        <v>2275</v>
      </c>
      <c r="G1209" s="122" t="s">
        <v>1574</v>
      </c>
      <c r="H1209" s="122" t="s">
        <v>2275</v>
      </c>
      <c r="Z1209" s="111"/>
      <c r="AA1209" s="112"/>
    </row>
    <row r="1210" spans="1:27" s="92" customFormat="1" ht="15" x14ac:dyDescent="0.25">
      <c r="A1210" s="118"/>
      <c r="B1210" s="119" t="s">
        <v>3653</v>
      </c>
      <c r="C1210" s="120" t="s">
        <v>45</v>
      </c>
      <c r="D1210" s="121" t="s">
        <v>35</v>
      </c>
      <c r="E1210" s="122" t="s">
        <v>1576</v>
      </c>
      <c r="F1210" s="122" t="s">
        <v>2276</v>
      </c>
      <c r="G1210" s="122" t="s">
        <v>1576</v>
      </c>
      <c r="H1210" s="122" t="s">
        <v>2276</v>
      </c>
      <c r="Z1210" s="111"/>
      <c r="AA1210" s="112"/>
    </row>
    <row r="1211" spans="1:27" s="92" customFormat="1" ht="22.5" x14ac:dyDescent="0.25">
      <c r="A1211" s="118"/>
      <c r="B1211" s="119" t="s">
        <v>3653</v>
      </c>
      <c r="C1211" s="120" t="s">
        <v>118</v>
      </c>
      <c r="D1211" s="121" t="s">
        <v>35</v>
      </c>
      <c r="E1211" s="122" t="s">
        <v>1578</v>
      </c>
      <c r="F1211" s="122" t="s">
        <v>2277</v>
      </c>
      <c r="G1211" s="122" t="s">
        <v>1578</v>
      </c>
      <c r="H1211" s="122" t="s">
        <v>2277</v>
      </c>
      <c r="Z1211" s="111"/>
      <c r="AA1211" s="112"/>
    </row>
    <row r="1212" spans="1:27" s="92" customFormat="1" ht="15" x14ac:dyDescent="0.25">
      <c r="A1212" s="113" t="s">
        <v>2278</v>
      </c>
      <c r="B1212" s="114" t="s">
        <v>1581</v>
      </c>
      <c r="C1212" s="115" t="s">
        <v>1582</v>
      </c>
      <c r="D1212" s="113" t="s">
        <v>74</v>
      </c>
      <c r="E1212" s="116"/>
      <c r="F1212" s="117" t="s">
        <v>2279</v>
      </c>
      <c r="G1212" s="116"/>
      <c r="H1212" s="117" t="s">
        <v>2279</v>
      </c>
      <c r="Z1212" s="111"/>
      <c r="AA1212" s="112"/>
    </row>
    <row r="1213" spans="1:27" s="92" customFormat="1" ht="22.5" x14ac:dyDescent="0.25">
      <c r="A1213" s="113" t="s">
        <v>2280</v>
      </c>
      <c r="B1213" s="114"/>
      <c r="C1213" s="115" t="s">
        <v>2281</v>
      </c>
      <c r="D1213" s="113" t="s">
        <v>22</v>
      </c>
      <c r="E1213" s="116"/>
      <c r="F1213" s="117" t="s">
        <v>1777</v>
      </c>
      <c r="G1213" s="116"/>
      <c r="H1213" s="117" t="s">
        <v>1777</v>
      </c>
      <c r="Z1213" s="111"/>
      <c r="AA1213" s="112"/>
    </row>
    <row r="1214" spans="1:27" s="92" customFormat="1" ht="22.5" x14ac:dyDescent="0.25">
      <c r="A1214" s="113" t="s">
        <v>2282</v>
      </c>
      <c r="B1214" s="114"/>
      <c r="C1214" s="115" t="s">
        <v>2283</v>
      </c>
      <c r="D1214" s="113" t="s">
        <v>22</v>
      </c>
      <c r="E1214" s="116"/>
      <c r="F1214" s="117" t="s">
        <v>1777</v>
      </c>
      <c r="G1214" s="116"/>
      <c r="H1214" s="117" t="s">
        <v>1777</v>
      </c>
      <c r="Z1214" s="111"/>
      <c r="AA1214" s="112"/>
    </row>
    <row r="1215" spans="1:27" s="92" customFormat="1" ht="22.5" x14ac:dyDescent="0.25">
      <c r="A1215" s="113" t="s">
        <v>2284</v>
      </c>
      <c r="B1215" s="114"/>
      <c r="C1215" s="115" t="s">
        <v>2285</v>
      </c>
      <c r="D1215" s="113" t="s">
        <v>22</v>
      </c>
      <c r="E1215" s="116"/>
      <c r="F1215" s="117" t="s">
        <v>124</v>
      </c>
      <c r="G1215" s="116"/>
      <c r="H1215" s="117" t="s">
        <v>124</v>
      </c>
      <c r="Z1215" s="111"/>
      <c r="AA1215" s="112"/>
    </row>
    <row r="1216" spans="1:27" s="92" customFormat="1" ht="22.5" x14ac:dyDescent="0.25">
      <c r="A1216" s="113" t="s">
        <v>2286</v>
      </c>
      <c r="B1216" s="114"/>
      <c r="C1216" s="115" t="s">
        <v>2287</v>
      </c>
      <c r="D1216" s="113" t="s">
        <v>22</v>
      </c>
      <c r="E1216" s="116"/>
      <c r="F1216" s="117" t="s">
        <v>1777</v>
      </c>
      <c r="G1216" s="116"/>
      <c r="H1216" s="117" t="s">
        <v>1777</v>
      </c>
      <c r="Z1216" s="111"/>
      <c r="AA1216" s="112"/>
    </row>
    <row r="1217" spans="1:27" s="92" customFormat="1" ht="22.5" x14ac:dyDescent="0.25">
      <c r="A1217" s="113" t="s">
        <v>2288</v>
      </c>
      <c r="B1217" s="114"/>
      <c r="C1217" s="115" t="s">
        <v>2289</v>
      </c>
      <c r="D1217" s="113" t="s">
        <v>22</v>
      </c>
      <c r="E1217" s="116"/>
      <c r="F1217" s="117" t="s">
        <v>124</v>
      </c>
      <c r="G1217" s="116"/>
      <c r="H1217" s="117" t="s">
        <v>124</v>
      </c>
      <c r="Z1217" s="111"/>
      <c r="AA1217" s="112"/>
    </row>
    <row r="1218" spans="1:27" s="92" customFormat="1" ht="22.5" x14ac:dyDescent="0.25">
      <c r="A1218" s="113" t="s">
        <v>2290</v>
      </c>
      <c r="B1218" s="114"/>
      <c r="C1218" s="115" t="s">
        <v>2291</v>
      </c>
      <c r="D1218" s="113" t="s">
        <v>22</v>
      </c>
      <c r="E1218" s="116"/>
      <c r="F1218" s="117" t="s">
        <v>1716</v>
      </c>
      <c r="G1218" s="116"/>
      <c r="H1218" s="117" t="s">
        <v>1716</v>
      </c>
      <c r="Z1218" s="111"/>
      <c r="AA1218" s="112"/>
    </row>
    <row r="1219" spans="1:27" s="92" customFormat="1" ht="22.5" x14ac:dyDescent="0.25">
      <c r="A1219" s="113" t="s">
        <v>2292</v>
      </c>
      <c r="B1219" s="114" t="s">
        <v>1595</v>
      </c>
      <c r="C1219" s="115" t="s">
        <v>1596</v>
      </c>
      <c r="D1219" s="113" t="s">
        <v>1597</v>
      </c>
      <c r="E1219" s="116"/>
      <c r="F1219" s="117" t="s">
        <v>2293</v>
      </c>
      <c r="G1219" s="116"/>
      <c r="H1219" s="117" t="s">
        <v>2293</v>
      </c>
      <c r="Z1219" s="111"/>
      <c r="AA1219" s="112"/>
    </row>
    <row r="1220" spans="1:27" s="92" customFormat="1" ht="15" x14ac:dyDescent="0.25">
      <c r="A1220" s="118"/>
      <c r="B1220" s="119" t="s">
        <v>98</v>
      </c>
      <c r="C1220" s="120" t="s">
        <v>99</v>
      </c>
      <c r="D1220" s="121" t="s">
        <v>26</v>
      </c>
      <c r="E1220" s="122" t="s">
        <v>1599</v>
      </c>
      <c r="F1220" s="122" t="s">
        <v>2294</v>
      </c>
      <c r="G1220" s="122" t="s">
        <v>1599</v>
      </c>
      <c r="H1220" s="122" t="s">
        <v>2294</v>
      </c>
      <c r="Z1220" s="111"/>
      <c r="AA1220" s="112"/>
    </row>
    <row r="1221" spans="1:27" s="92" customFormat="1" ht="45" x14ac:dyDescent="0.25">
      <c r="A1221" s="113" t="s">
        <v>2295</v>
      </c>
      <c r="B1221" s="114" t="s">
        <v>1965</v>
      </c>
      <c r="C1221" s="115" t="s">
        <v>1966</v>
      </c>
      <c r="D1221" s="113" t="s">
        <v>345</v>
      </c>
      <c r="E1221" s="116"/>
      <c r="F1221" s="117" t="s">
        <v>55</v>
      </c>
      <c r="G1221" s="116"/>
      <c r="H1221" s="117" t="s">
        <v>55</v>
      </c>
      <c r="Z1221" s="111"/>
      <c r="AA1221" s="112"/>
    </row>
    <row r="1222" spans="1:27" s="92" customFormat="1" ht="15" x14ac:dyDescent="0.25">
      <c r="A1222" s="118"/>
      <c r="B1222" s="119" t="s">
        <v>347</v>
      </c>
      <c r="C1222" s="120" t="s">
        <v>348</v>
      </c>
      <c r="D1222" s="121" t="s">
        <v>26</v>
      </c>
      <c r="E1222" s="122" t="s">
        <v>1968</v>
      </c>
      <c r="F1222" s="122" t="s">
        <v>2296</v>
      </c>
      <c r="G1222" s="122" t="s">
        <v>1968</v>
      </c>
      <c r="H1222" s="122" t="s">
        <v>2296</v>
      </c>
      <c r="Z1222" s="111"/>
      <c r="AA1222" s="112"/>
    </row>
    <row r="1223" spans="1:27" s="92" customFormat="1" ht="15" x14ac:dyDescent="0.25">
      <c r="A1223" s="118"/>
      <c r="B1223" s="119" t="s">
        <v>3653</v>
      </c>
      <c r="C1223" s="120" t="s">
        <v>1341</v>
      </c>
      <c r="D1223" s="121" t="s">
        <v>35</v>
      </c>
      <c r="E1223" s="122" t="s">
        <v>1970</v>
      </c>
      <c r="F1223" s="122" t="s">
        <v>2297</v>
      </c>
      <c r="G1223" s="122" t="s">
        <v>1970</v>
      </c>
      <c r="H1223" s="122" t="s">
        <v>2297</v>
      </c>
      <c r="Z1223" s="111"/>
      <c r="AA1223" s="112"/>
    </row>
    <row r="1224" spans="1:27" s="92" customFormat="1" ht="15" x14ac:dyDescent="0.25">
      <c r="A1224" s="118"/>
      <c r="B1224" s="119" t="s">
        <v>3653</v>
      </c>
      <c r="C1224" s="120" t="s">
        <v>43</v>
      </c>
      <c r="D1224" s="121" t="s">
        <v>35</v>
      </c>
      <c r="E1224" s="122" t="s">
        <v>677</v>
      </c>
      <c r="F1224" s="122" t="s">
        <v>2298</v>
      </c>
      <c r="G1224" s="122" t="s">
        <v>677</v>
      </c>
      <c r="H1224" s="122" t="s">
        <v>2298</v>
      </c>
      <c r="Z1224" s="111"/>
      <c r="AA1224" s="112"/>
    </row>
    <row r="1225" spans="1:27" s="92" customFormat="1" ht="22.5" x14ac:dyDescent="0.25">
      <c r="A1225" s="118"/>
      <c r="B1225" s="119" t="s">
        <v>3653</v>
      </c>
      <c r="C1225" s="120" t="s">
        <v>1973</v>
      </c>
      <c r="D1225" s="121" t="s">
        <v>35</v>
      </c>
      <c r="E1225" s="122" t="s">
        <v>1974</v>
      </c>
      <c r="F1225" s="122" t="s">
        <v>2299</v>
      </c>
      <c r="G1225" s="122" t="s">
        <v>1974</v>
      </c>
      <c r="H1225" s="122" t="s">
        <v>2299</v>
      </c>
      <c r="Z1225" s="111"/>
      <c r="AA1225" s="112"/>
    </row>
    <row r="1226" spans="1:27" s="92" customFormat="1" ht="33.75" x14ac:dyDescent="0.25">
      <c r="A1226" s="113" t="s">
        <v>2300</v>
      </c>
      <c r="B1226" s="114" t="s">
        <v>1977</v>
      </c>
      <c r="C1226" s="115" t="s">
        <v>1978</v>
      </c>
      <c r="D1226" s="113" t="s">
        <v>74</v>
      </c>
      <c r="E1226" s="116"/>
      <c r="F1226" s="117" t="s">
        <v>2301</v>
      </c>
      <c r="G1226" s="116"/>
      <c r="H1226" s="117" t="s">
        <v>2301</v>
      </c>
      <c r="Z1226" s="111"/>
      <c r="AA1226" s="112"/>
    </row>
    <row r="1227" spans="1:27" s="92" customFormat="1" ht="15" x14ac:dyDescent="0.25">
      <c r="A1227" s="113" t="s">
        <v>2302</v>
      </c>
      <c r="B1227" s="114" t="s">
        <v>50</v>
      </c>
      <c r="C1227" s="115" t="s">
        <v>1981</v>
      </c>
      <c r="D1227" s="113" t="s">
        <v>700</v>
      </c>
      <c r="E1227" s="116"/>
      <c r="F1227" s="117" t="s">
        <v>1805</v>
      </c>
      <c r="G1227" s="116"/>
      <c r="H1227" s="117" t="s">
        <v>1805</v>
      </c>
      <c r="Z1227" s="111"/>
      <c r="AA1227" s="112"/>
    </row>
    <row r="1228" spans="1:27" s="92" customFormat="1" ht="15" x14ac:dyDescent="0.25">
      <c r="A1228" s="139" t="s">
        <v>1601</v>
      </c>
      <c r="B1228" s="139"/>
      <c r="C1228" s="139"/>
      <c r="D1228" s="139"/>
      <c r="E1228" s="139"/>
      <c r="F1228" s="139"/>
      <c r="G1228" s="176"/>
      <c r="H1228" s="176"/>
      <c r="Z1228" s="111"/>
      <c r="AA1228" s="112" t="s">
        <v>1601</v>
      </c>
    </row>
    <row r="1229" spans="1:27" s="92" customFormat="1" ht="22.5" x14ac:dyDescent="0.25">
      <c r="A1229" s="113" t="s">
        <v>2303</v>
      </c>
      <c r="B1229" s="114" t="s">
        <v>617</v>
      </c>
      <c r="C1229" s="115" t="s">
        <v>618</v>
      </c>
      <c r="D1229" s="113" t="s">
        <v>123</v>
      </c>
      <c r="E1229" s="116"/>
      <c r="F1229" s="117" t="s">
        <v>2304</v>
      </c>
      <c r="G1229" s="116"/>
      <c r="H1229" s="117" t="s">
        <v>2304</v>
      </c>
      <c r="Z1229" s="111"/>
      <c r="AA1229" s="112"/>
    </row>
    <row r="1230" spans="1:27" s="92" customFormat="1" ht="15" x14ac:dyDescent="0.25">
      <c r="A1230" s="118"/>
      <c r="B1230" s="119" t="s">
        <v>535</v>
      </c>
      <c r="C1230" s="120" t="s">
        <v>536</v>
      </c>
      <c r="D1230" s="121" t="s">
        <v>26</v>
      </c>
      <c r="E1230" s="122" t="s">
        <v>620</v>
      </c>
      <c r="F1230" s="122" t="s">
        <v>2305</v>
      </c>
      <c r="G1230" s="122" t="s">
        <v>620</v>
      </c>
      <c r="H1230" s="122" t="s">
        <v>2305</v>
      </c>
      <c r="Z1230" s="111"/>
      <c r="AA1230" s="112"/>
    </row>
    <row r="1231" spans="1:27" s="92" customFormat="1" ht="15" x14ac:dyDescent="0.25">
      <c r="A1231" s="118"/>
      <c r="B1231" s="119" t="s">
        <v>3653</v>
      </c>
      <c r="C1231" s="120" t="s">
        <v>457</v>
      </c>
      <c r="D1231" s="121" t="s">
        <v>35</v>
      </c>
      <c r="E1231" s="122" t="s">
        <v>274</v>
      </c>
      <c r="F1231" s="122" t="s">
        <v>2306</v>
      </c>
      <c r="G1231" s="122" t="s">
        <v>274</v>
      </c>
      <c r="H1231" s="122" t="s">
        <v>2306</v>
      </c>
      <c r="Z1231" s="111"/>
      <c r="AA1231" s="112"/>
    </row>
    <row r="1232" spans="1:27" s="92" customFormat="1" ht="15" x14ac:dyDescent="0.25">
      <c r="A1232" s="118"/>
      <c r="B1232" s="119" t="s">
        <v>3653</v>
      </c>
      <c r="C1232" s="120" t="s">
        <v>156</v>
      </c>
      <c r="D1232" s="121" t="s">
        <v>35</v>
      </c>
      <c r="E1232" s="122" t="s">
        <v>623</v>
      </c>
      <c r="F1232" s="122" t="s">
        <v>2307</v>
      </c>
      <c r="G1232" s="122" t="s">
        <v>623</v>
      </c>
      <c r="H1232" s="122" t="s">
        <v>2307</v>
      </c>
      <c r="Z1232" s="111"/>
      <c r="AA1232" s="112"/>
    </row>
    <row r="1233" spans="1:27" s="92" customFormat="1" ht="22.5" x14ac:dyDescent="0.25">
      <c r="A1233" s="118"/>
      <c r="B1233" s="119" t="s">
        <v>3653</v>
      </c>
      <c r="C1233" s="120" t="s">
        <v>625</v>
      </c>
      <c r="D1233" s="121" t="s">
        <v>35</v>
      </c>
      <c r="E1233" s="122" t="s">
        <v>102</v>
      </c>
      <c r="F1233" s="122" t="s">
        <v>2308</v>
      </c>
      <c r="G1233" s="122" t="s">
        <v>102</v>
      </c>
      <c r="H1233" s="122" t="s">
        <v>2308</v>
      </c>
      <c r="Z1233" s="111"/>
      <c r="AA1233" s="112"/>
    </row>
    <row r="1234" spans="1:27" s="92" customFormat="1" ht="33.75" x14ac:dyDescent="0.25">
      <c r="A1234" s="113" t="s">
        <v>2309</v>
      </c>
      <c r="B1234" s="114" t="s">
        <v>627</v>
      </c>
      <c r="C1234" s="115" t="s">
        <v>1990</v>
      </c>
      <c r="D1234" s="113" t="s">
        <v>123</v>
      </c>
      <c r="E1234" s="116"/>
      <c r="F1234" s="117" t="s">
        <v>2304</v>
      </c>
      <c r="G1234" s="116"/>
      <c r="H1234" s="117" t="s">
        <v>2304</v>
      </c>
      <c r="Z1234" s="111"/>
      <c r="AA1234" s="112"/>
    </row>
    <row r="1235" spans="1:27" s="92" customFormat="1" ht="15" x14ac:dyDescent="0.25">
      <c r="A1235" s="118"/>
      <c r="B1235" s="119" t="s">
        <v>535</v>
      </c>
      <c r="C1235" s="120" t="s">
        <v>536</v>
      </c>
      <c r="D1235" s="121" t="s">
        <v>26</v>
      </c>
      <c r="E1235" s="122" t="s">
        <v>629</v>
      </c>
      <c r="F1235" s="122" t="s">
        <v>2310</v>
      </c>
      <c r="G1235" s="122" t="s">
        <v>629</v>
      </c>
      <c r="H1235" s="122" t="s">
        <v>2310</v>
      </c>
      <c r="Z1235" s="111"/>
      <c r="AA1235" s="112"/>
    </row>
    <row r="1236" spans="1:27" s="92" customFormat="1" ht="15" x14ac:dyDescent="0.25">
      <c r="A1236" s="118"/>
      <c r="B1236" s="119" t="s">
        <v>3653</v>
      </c>
      <c r="C1236" s="120" t="s">
        <v>457</v>
      </c>
      <c r="D1236" s="121" t="s">
        <v>35</v>
      </c>
      <c r="E1236" s="122" t="s">
        <v>60</v>
      </c>
      <c r="F1236" s="122" t="s">
        <v>2311</v>
      </c>
      <c r="G1236" s="122" t="s">
        <v>60</v>
      </c>
      <c r="H1236" s="122" t="s">
        <v>2311</v>
      </c>
      <c r="Z1236" s="111"/>
      <c r="AA1236" s="112"/>
    </row>
    <row r="1237" spans="1:27" s="92" customFormat="1" ht="15" x14ac:dyDescent="0.25">
      <c r="A1237" s="118"/>
      <c r="B1237" s="119" t="s">
        <v>3653</v>
      </c>
      <c r="C1237" s="120" t="s">
        <v>156</v>
      </c>
      <c r="D1237" s="121" t="s">
        <v>35</v>
      </c>
      <c r="E1237" s="122" t="s">
        <v>632</v>
      </c>
      <c r="F1237" s="122" t="s">
        <v>2312</v>
      </c>
      <c r="G1237" s="122" t="s">
        <v>632</v>
      </c>
      <c r="H1237" s="122" t="s">
        <v>2312</v>
      </c>
      <c r="Z1237" s="111"/>
      <c r="AA1237" s="112"/>
    </row>
    <row r="1238" spans="1:27" s="92" customFormat="1" ht="15" x14ac:dyDescent="0.25">
      <c r="A1238" s="113" t="s">
        <v>2313</v>
      </c>
      <c r="B1238" s="114" t="s">
        <v>50</v>
      </c>
      <c r="C1238" s="115" t="s">
        <v>1613</v>
      </c>
      <c r="D1238" s="113" t="s">
        <v>310</v>
      </c>
      <c r="E1238" s="116"/>
      <c r="F1238" s="117" t="s">
        <v>2314</v>
      </c>
      <c r="G1238" s="116"/>
      <c r="H1238" s="117" t="s">
        <v>2314</v>
      </c>
      <c r="Z1238" s="111"/>
      <c r="AA1238" s="112"/>
    </row>
    <row r="1239" spans="1:27" s="92" customFormat="1" ht="56.25" x14ac:dyDescent="0.25">
      <c r="A1239" s="113" t="s">
        <v>2315</v>
      </c>
      <c r="B1239" s="114" t="s">
        <v>603</v>
      </c>
      <c r="C1239" s="115" t="s">
        <v>604</v>
      </c>
      <c r="D1239" s="113" t="s">
        <v>123</v>
      </c>
      <c r="E1239" s="116"/>
      <c r="F1239" s="117" t="s">
        <v>2316</v>
      </c>
      <c r="G1239" s="116"/>
      <c r="H1239" s="117" t="s">
        <v>2316</v>
      </c>
      <c r="Z1239" s="111"/>
      <c r="AA1239" s="112"/>
    </row>
    <row r="1240" spans="1:27" s="92" customFormat="1" ht="15" x14ac:dyDescent="0.25">
      <c r="A1240" s="118"/>
      <c r="B1240" s="119" t="s">
        <v>606</v>
      </c>
      <c r="C1240" s="120" t="s">
        <v>607</v>
      </c>
      <c r="D1240" s="121" t="s">
        <v>26</v>
      </c>
      <c r="E1240" s="122" t="s">
        <v>608</v>
      </c>
      <c r="F1240" s="122" t="s">
        <v>2317</v>
      </c>
      <c r="G1240" s="122" t="s">
        <v>608</v>
      </c>
      <c r="H1240" s="122" t="s">
        <v>2317</v>
      </c>
      <c r="Z1240" s="111"/>
      <c r="AA1240" s="112"/>
    </row>
    <row r="1241" spans="1:27" s="92" customFormat="1" ht="22.5" x14ac:dyDescent="0.25">
      <c r="A1241" s="118"/>
      <c r="B1241" s="119" t="s">
        <v>3653</v>
      </c>
      <c r="C1241" s="120" t="s">
        <v>612</v>
      </c>
      <c r="D1241" s="121" t="s">
        <v>35</v>
      </c>
      <c r="E1241" s="122" t="s">
        <v>613</v>
      </c>
      <c r="F1241" s="122" t="s">
        <v>2318</v>
      </c>
      <c r="G1241" s="122" t="s">
        <v>613</v>
      </c>
      <c r="H1241" s="122" t="s">
        <v>2318</v>
      </c>
      <c r="Z1241" s="111"/>
      <c r="AA1241" s="112"/>
    </row>
    <row r="1242" spans="1:27" s="92" customFormat="1" ht="15" x14ac:dyDescent="0.25">
      <c r="A1242" s="118"/>
      <c r="B1242" s="119" t="s">
        <v>3653</v>
      </c>
      <c r="C1242" s="120" t="s">
        <v>43</v>
      </c>
      <c r="D1242" s="121" t="s">
        <v>35</v>
      </c>
      <c r="E1242" s="122" t="s">
        <v>615</v>
      </c>
      <c r="F1242" s="122" t="s">
        <v>2319</v>
      </c>
      <c r="G1242" s="122" t="s">
        <v>615</v>
      </c>
      <c r="H1242" s="122" t="s">
        <v>2319</v>
      </c>
      <c r="Z1242" s="111"/>
      <c r="AA1242" s="112"/>
    </row>
    <row r="1243" spans="1:27" s="92" customFormat="1" ht="15" x14ac:dyDescent="0.25">
      <c r="A1243" s="113" t="s">
        <v>2320</v>
      </c>
      <c r="B1243" s="114" t="s">
        <v>50</v>
      </c>
      <c r="C1243" s="115" t="s">
        <v>793</v>
      </c>
      <c r="D1243" s="113" t="s">
        <v>700</v>
      </c>
      <c r="E1243" s="116"/>
      <c r="F1243" s="117" t="s">
        <v>2321</v>
      </c>
      <c r="G1243" s="116"/>
      <c r="H1243" s="117" t="s">
        <v>2321</v>
      </c>
      <c r="Z1243" s="111"/>
      <c r="AA1243" s="112"/>
    </row>
    <row r="1244" spans="1:27" s="92" customFormat="1" ht="15" x14ac:dyDescent="0.25">
      <c r="A1244" s="113" t="s">
        <v>2322</v>
      </c>
      <c r="B1244" s="114" t="s">
        <v>595</v>
      </c>
      <c r="C1244" s="115" t="s">
        <v>796</v>
      </c>
      <c r="D1244" s="113" t="s">
        <v>123</v>
      </c>
      <c r="E1244" s="116"/>
      <c r="F1244" s="117" t="s">
        <v>3817</v>
      </c>
      <c r="G1244" s="116"/>
      <c r="H1244" s="117" t="s">
        <v>3817</v>
      </c>
      <c r="Z1244" s="111"/>
      <c r="AA1244" s="112"/>
    </row>
    <row r="1245" spans="1:27" s="92" customFormat="1" ht="15" x14ac:dyDescent="0.25">
      <c r="A1245" s="118"/>
      <c r="B1245" s="119" t="s">
        <v>597</v>
      </c>
      <c r="C1245" s="120" t="s">
        <v>598</v>
      </c>
      <c r="D1245" s="121" t="s">
        <v>26</v>
      </c>
      <c r="E1245" s="122" t="s">
        <v>599</v>
      </c>
      <c r="F1245" s="122" t="s">
        <v>3818</v>
      </c>
      <c r="G1245" s="122" t="s">
        <v>599</v>
      </c>
      <c r="H1245" s="122" t="s">
        <v>3818</v>
      </c>
      <c r="Z1245" s="111"/>
      <c r="AA1245" s="112"/>
    </row>
    <row r="1246" spans="1:27" s="92" customFormat="1" ht="15" x14ac:dyDescent="0.25">
      <c r="A1246" s="118"/>
      <c r="B1246" s="119" t="s">
        <v>3653</v>
      </c>
      <c r="C1246" s="120" t="s">
        <v>457</v>
      </c>
      <c r="D1246" s="121" t="s">
        <v>35</v>
      </c>
      <c r="E1246" s="122" t="s">
        <v>119</v>
      </c>
      <c r="F1246" s="122" t="s">
        <v>3819</v>
      </c>
      <c r="G1246" s="122" t="s">
        <v>119</v>
      </c>
      <c r="H1246" s="122" t="s">
        <v>3819</v>
      </c>
      <c r="Z1246" s="111"/>
      <c r="AA1246" s="112"/>
    </row>
    <row r="1247" spans="1:27" s="92" customFormat="1" ht="15" x14ac:dyDescent="0.25">
      <c r="A1247" s="118"/>
      <c r="B1247" s="119" t="s">
        <v>3653</v>
      </c>
      <c r="C1247" s="120" t="s">
        <v>83</v>
      </c>
      <c r="D1247" s="121" t="s">
        <v>35</v>
      </c>
      <c r="E1247" s="122" t="s">
        <v>60</v>
      </c>
      <c r="F1247" s="122" t="s">
        <v>3820</v>
      </c>
      <c r="G1247" s="122" t="s">
        <v>60</v>
      </c>
      <c r="H1247" s="122" t="s">
        <v>3820</v>
      </c>
      <c r="Z1247" s="111"/>
      <c r="AA1247" s="112"/>
    </row>
    <row r="1248" spans="1:27" s="92" customFormat="1" ht="15" x14ac:dyDescent="0.25">
      <c r="A1248" s="118"/>
      <c r="B1248" s="119" t="s">
        <v>3653</v>
      </c>
      <c r="C1248" s="120" t="s">
        <v>579</v>
      </c>
      <c r="D1248" s="121" t="s">
        <v>35</v>
      </c>
      <c r="E1248" s="122" t="s">
        <v>600</v>
      </c>
      <c r="F1248" s="122" t="s">
        <v>3821</v>
      </c>
      <c r="G1248" s="122" t="s">
        <v>600</v>
      </c>
      <c r="H1248" s="122" t="s">
        <v>3821</v>
      </c>
      <c r="Z1248" s="111"/>
      <c r="AA1248" s="112"/>
    </row>
    <row r="1249" spans="1:27" s="92" customFormat="1" ht="15" x14ac:dyDescent="0.25">
      <c r="A1249" s="118"/>
      <c r="B1249" s="119" t="s">
        <v>3653</v>
      </c>
      <c r="C1249" s="120" t="s">
        <v>43</v>
      </c>
      <c r="D1249" s="121" t="s">
        <v>35</v>
      </c>
      <c r="E1249" s="122" t="s">
        <v>119</v>
      </c>
      <c r="F1249" s="122" t="s">
        <v>3819</v>
      </c>
      <c r="G1249" s="122" t="s">
        <v>119</v>
      </c>
      <c r="H1249" s="122" t="s">
        <v>3819</v>
      </c>
      <c r="Z1249" s="111"/>
      <c r="AA1249" s="112"/>
    </row>
    <row r="1250" spans="1:27" s="92" customFormat="1" ht="15" x14ac:dyDescent="0.25">
      <c r="A1250" s="113" t="s">
        <v>2323</v>
      </c>
      <c r="B1250" s="114" t="s">
        <v>601</v>
      </c>
      <c r="C1250" s="115" t="s">
        <v>602</v>
      </c>
      <c r="D1250" s="113" t="s">
        <v>318</v>
      </c>
      <c r="E1250" s="116"/>
      <c r="F1250" s="117" t="s">
        <v>3822</v>
      </c>
      <c r="G1250" s="116"/>
      <c r="H1250" s="117" t="s">
        <v>3822</v>
      </c>
      <c r="Z1250" s="111"/>
      <c r="AA1250" s="112"/>
    </row>
    <row r="1251" spans="1:27" s="92" customFormat="1" ht="15" x14ac:dyDescent="0.25">
      <c r="A1251" s="113" t="s">
        <v>2324</v>
      </c>
      <c r="B1251" s="114" t="s">
        <v>50</v>
      </c>
      <c r="C1251" s="115" t="s">
        <v>1376</v>
      </c>
      <c r="D1251" s="113" t="s">
        <v>318</v>
      </c>
      <c r="E1251" s="116"/>
      <c r="F1251" s="117" t="s">
        <v>2325</v>
      </c>
      <c r="G1251" s="116"/>
      <c r="H1251" s="117" t="s">
        <v>2325</v>
      </c>
      <c r="Z1251" s="111"/>
      <c r="AA1251" s="112"/>
    </row>
    <row r="1252" spans="1:27" s="92" customFormat="1" ht="45" x14ac:dyDescent="0.25">
      <c r="A1252" s="113" t="s">
        <v>2326</v>
      </c>
      <c r="B1252" s="114" t="s">
        <v>572</v>
      </c>
      <c r="C1252" s="115" t="s">
        <v>1631</v>
      </c>
      <c r="D1252" s="113" t="s">
        <v>123</v>
      </c>
      <c r="E1252" s="116"/>
      <c r="F1252" s="117" t="s">
        <v>3823</v>
      </c>
      <c r="G1252" s="116"/>
      <c r="H1252" s="117" t="s">
        <v>3823</v>
      </c>
      <c r="Z1252" s="111"/>
      <c r="AA1252" s="112"/>
    </row>
    <row r="1253" spans="1:27" s="92" customFormat="1" ht="15" x14ac:dyDescent="0.25">
      <c r="A1253" s="118"/>
      <c r="B1253" s="119" t="s">
        <v>574</v>
      </c>
      <c r="C1253" s="120" t="s">
        <v>575</v>
      </c>
      <c r="D1253" s="121" t="s">
        <v>26</v>
      </c>
      <c r="E1253" s="122" t="s">
        <v>576</v>
      </c>
      <c r="F1253" s="122" t="s">
        <v>3824</v>
      </c>
      <c r="G1253" s="122" t="s">
        <v>576</v>
      </c>
      <c r="H1253" s="122" t="s">
        <v>3824</v>
      </c>
      <c r="Z1253" s="111"/>
      <c r="AA1253" s="112"/>
    </row>
    <row r="1254" spans="1:27" s="92" customFormat="1" ht="15" x14ac:dyDescent="0.25">
      <c r="A1254" s="118"/>
      <c r="B1254" s="119" t="s">
        <v>3653</v>
      </c>
      <c r="C1254" s="120" t="s">
        <v>457</v>
      </c>
      <c r="D1254" s="121" t="s">
        <v>35</v>
      </c>
      <c r="E1254" s="122" t="s">
        <v>578</v>
      </c>
      <c r="F1254" s="122" t="s">
        <v>3825</v>
      </c>
      <c r="G1254" s="122" t="s">
        <v>578</v>
      </c>
      <c r="H1254" s="122" t="s">
        <v>3825</v>
      </c>
      <c r="Z1254" s="111"/>
      <c r="AA1254" s="112"/>
    </row>
    <row r="1255" spans="1:27" s="92" customFormat="1" ht="15" x14ac:dyDescent="0.25">
      <c r="A1255" s="118"/>
      <c r="B1255" s="119" t="s">
        <v>3653</v>
      </c>
      <c r="C1255" s="120" t="s">
        <v>83</v>
      </c>
      <c r="D1255" s="121" t="s">
        <v>35</v>
      </c>
      <c r="E1255" s="122" t="s">
        <v>88</v>
      </c>
      <c r="F1255" s="122" t="s">
        <v>3826</v>
      </c>
      <c r="G1255" s="122" t="s">
        <v>88</v>
      </c>
      <c r="H1255" s="122" t="s">
        <v>3826</v>
      </c>
      <c r="Z1255" s="111"/>
      <c r="AA1255" s="112"/>
    </row>
    <row r="1256" spans="1:27" s="92" customFormat="1" ht="15" x14ac:dyDescent="0.25">
      <c r="A1256" s="118"/>
      <c r="B1256" s="119" t="s">
        <v>3653</v>
      </c>
      <c r="C1256" s="120" t="s">
        <v>579</v>
      </c>
      <c r="D1256" s="121" t="s">
        <v>35</v>
      </c>
      <c r="E1256" s="122" t="s">
        <v>580</v>
      </c>
      <c r="F1256" s="122" t="s">
        <v>3827</v>
      </c>
      <c r="G1256" s="122" t="s">
        <v>580</v>
      </c>
      <c r="H1256" s="122" t="s">
        <v>3827</v>
      </c>
      <c r="Z1256" s="111"/>
      <c r="AA1256" s="112"/>
    </row>
    <row r="1257" spans="1:27" s="92" customFormat="1" ht="15" x14ac:dyDescent="0.25">
      <c r="A1257" s="118"/>
      <c r="B1257" s="119" t="s">
        <v>3653</v>
      </c>
      <c r="C1257" s="120" t="s">
        <v>43</v>
      </c>
      <c r="D1257" s="121" t="s">
        <v>35</v>
      </c>
      <c r="E1257" s="122" t="s">
        <v>581</v>
      </c>
      <c r="F1257" s="122" t="s">
        <v>3828</v>
      </c>
      <c r="G1257" s="122" t="s">
        <v>581</v>
      </c>
      <c r="H1257" s="122" t="s">
        <v>3828</v>
      </c>
      <c r="Z1257" s="111"/>
      <c r="AA1257" s="112"/>
    </row>
    <row r="1258" spans="1:27" s="92" customFormat="1" ht="15" x14ac:dyDescent="0.25">
      <c r="A1258" s="113" t="s">
        <v>2327</v>
      </c>
      <c r="B1258" s="114" t="s">
        <v>50</v>
      </c>
      <c r="C1258" s="115" t="s">
        <v>1633</v>
      </c>
      <c r="D1258" s="113" t="s">
        <v>318</v>
      </c>
      <c r="E1258" s="116"/>
      <c r="F1258" s="117" t="s">
        <v>3829</v>
      </c>
      <c r="G1258" s="116"/>
      <c r="H1258" s="117" t="s">
        <v>3829</v>
      </c>
      <c r="Z1258" s="111"/>
      <c r="AA1258" s="112"/>
    </row>
    <row r="1259" spans="1:27" s="92" customFormat="1" ht="22.5" x14ac:dyDescent="0.25">
      <c r="A1259" s="113" t="s">
        <v>2328</v>
      </c>
      <c r="B1259" s="114" t="s">
        <v>582</v>
      </c>
      <c r="C1259" s="115" t="s">
        <v>583</v>
      </c>
      <c r="D1259" s="113" t="s">
        <v>123</v>
      </c>
      <c r="E1259" s="116"/>
      <c r="F1259" s="117" t="s">
        <v>2329</v>
      </c>
      <c r="G1259" s="116"/>
      <c r="H1259" s="117" t="s">
        <v>2329</v>
      </c>
      <c r="Z1259" s="111"/>
      <c r="AA1259" s="112"/>
    </row>
    <row r="1260" spans="1:27" s="92" customFormat="1" ht="15" x14ac:dyDescent="0.25">
      <c r="A1260" s="118"/>
      <c r="B1260" s="119" t="s">
        <v>574</v>
      </c>
      <c r="C1260" s="120" t="s">
        <v>575</v>
      </c>
      <c r="D1260" s="121" t="s">
        <v>26</v>
      </c>
      <c r="E1260" s="122" t="s">
        <v>585</v>
      </c>
      <c r="F1260" s="122" t="s">
        <v>2330</v>
      </c>
      <c r="G1260" s="122" t="s">
        <v>585</v>
      </c>
      <c r="H1260" s="122" t="s">
        <v>2330</v>
      </c>
      <c r="Z1260" s="111"/>
      <c r="AA1260" s="112"/>
    </row>
    <row r="1261" spans="1:27" s="92" customFormat="1" ht="15" x14ac:dyDescent="0.25">
      <c r="A1261" s="118"/>
      <c r="B1261" s="119" t="s">
        <v>3653</v>
      </c>
      <c r="C1261" s="120" t="s">
        <v>457</v>
      </c>
      <c r="D1261" s="121" t="s">
        <v>35</v>
      </c>
      <c r="E1261" s="122" t="s">
        <v>578</v>
      </c>
      <c r="F1261" s="122" t="s">
        <v>2331</v>
      </c>
      <c r="G1261" s="122" t="s">
        <v>578</v>
      </c>
      <c r="H1261" s="122" t="s">
        <v>2331</v>
      </c>
      <c r="Z1261" s="111"/>
      <c r="AA1261" s="112"/>
    </row>
    <row r="1262" spans="1:27" s="92" customFormat="1" ht="15" x14ac:dyDescent="0.25">
      <c r="A1262" s="118"/>
      <c r="B1262" s="119" t="s">
        <v>3653</v>
      </c>
      <c r="C1262" s="120" t="s">
        <v>83</v>
      </c>
      <c r="D1262" s="121" t="s">
        <v>35</v>
      </c>
      <c r="E1262" s="122" t="s">
        <v>88</v>
      </c>
      <c r="F1262" s="122" t="s">
        <v>2332</v>
      </c>
      <c r="G1262" s="122" t="s">
        <v>88</v>
      </c>
      <c r="H1262" s="122" t="s">
        <v>2332</v>
      </c>
      <c r="Z1262" s="111"/>
      <c r="AA1262" s="112"/>
    </row>
    <row r="1263" spans="1:27" s="92" customFormat="1" ht="15" x14ac:dyDescent="0.25">
      <c r="A1263" s="118"/>
      <c r="B1263" s="119" t="s">
        <v>3653</v>
      </c>
      <c r="C1263" s="120" t="s">
        <v>579</v>
      </c>
      <c r="D1263" s="121" t="s">
        <v>35</v>
      </c>
      <c r="E1263" s="122" t="s">
        <v>586</v>
      </c>
      <c r="F1263" s="122" t="s">
        <v>2333</v>
      </c>
      <c r="G1263" s="122" t="s">
        <v>586</v>
      </c>
      <c r="H1263" s="122" t="s">
        <v>2333</v>
      </c>
      <c r="Z1263" s="111"/>
      <c r="AA1263" s="112"/>
    </row>
    <row r="1264" spans="1:27" s="92" customFormat="1" ht="15" x14ac:dyDescent="0.25">
      <c r="A1264" s="118"/>
      <c r="B1264" s="119" t="s">
        <v>3653</v>
      </c>
      <c r="C1264" s="120" t="s">
        <v>43</v>
      </c>
      <c r="D1264" s="121" t="s">
        <v>35</v>
      </c>
      <c r="E1264" s="122" t="s">
        <v>581</v>
      </c>
      <c r="F1264" s="122" t="s">
        <v>2334</v>
      </c>
      <c r="G1264" s="122" t="s">
        <v>581</v>
      </c>
      <c r="H1264" s="122" t="s">
        <v>2334</v>
      </c>
      <c r="Z1264" s="111"/>
      <c r="AA1264" s="112"/>
    </row>
    <row r="1265" spans="1:27" s="92" customFormat="1" ht="15" x14ac:dyDescent="0.25">
      <c r="A1265" s="113" t="s">
        <v>2335</v>
      </c>
      <c r="B1265" s="114" t="s">
        <v>50</v>
      </c>
      <c r="C1265" s="115" t="s">
        <v>1642</v>
      </c>
      <c r="D1265" s="113" t="s">
        <v>318</v>
      </c>
      <c r="E1265" s="116"/>
      <c r="F1265" s="117" t="s">
        <v>2336</v>
      </c>
      <c r="G1265" s="116"/>
      <c r="H1265" s="117" t="s">
        <v>2336</v>
      </c>
      <c r="Z1265" s="111"/>
      <c r="AA1265" s="112"/>
    </row>
    <row r="1266" spans="1:27" s="92" customFormat="1" ht="22.5" x14ac:dyDescent="0.25">
      <c r="A1266" s="113" t="s">
        <v>2337</v>
      </c>
      <c r="B1266" s="114" t="s">
        <v>874</v>
      </c>
      <c r="C1266" s="115" t="s">
        <v>875</v>
      </c>
      <c r="D1266" s="113" t="s">
        <v>123</v>
      </c>
      <c r="E1266" s="116"/>
      <c r="F1266" s="117" t="s">
        <v>2338</v>
      </c>
      <c r="G1266" s="116"/>
      <c r="H1266" s="117" t="s">
        <v>2338</v>
      </c>
      <c r="Z1266" s="111"/>
      <c r="AA1266" s="112"/>
    </row>
    <row r="1267" spans="1:27" s="92" customFormat="1" ht="15" x14ac:dyDescent="0.25">
      <c r="A1267" s="118"/>
      <c r="B1267" s="119" t="s">
        <v>535</v>
      </c>
      <c r="C1267" s="120" t="s">
        <v>536</v>
      </c>
      <c r="D1267" s="121" t="s">
        <v>26</v>
      </c>
      <c r="E1267" s="122" t="s">
        <v>877</v>
      </c>
      <c r="F1267" s="122" t="s">
        <v>2339</v>
      </c>
      <c r="G1267" s="122" t="s">
        <v>877</v>
      </c>
      <c r="H1267" s="122" t="s">
        <v>2339</v>
      </c>
      <c r="Z1267" s="111"/>
      <c r="AA1267" s="112"/>
    </row>
    <row r="1268" spans="1:27" s="92" customFormat="1" ht="22.5" x14ac:dyDescent="0.25">
      <c r="A1268" s="118"/>
      <c r="B1268" s="119" t="s">
        <v>3653</v>
      </c>
      <c r="C1268" s="120" t="s">
        <v>612</v>
      </c>
      <c r="D1268" s="121" t="s">
        <v>35</v>
      </c>
      <c r="E1268" s="122" t="s">
        <v>879</v>
      </c>
      <c r="F1268" s="122" t="s">
        <v>2340</v>
      </c>
      <c r="G1268" s="122" t="s">
        <v>879</v>
      </c>
      <c r="H1268" s="122" t="s">
        <v>2340</v>
      </c>
      <c r="Z1268" s="111"/>
      <c r="AA1268" s="112"/>
    </row>
    <row r="1269" spans="1:27" s="92" customFormat="1" ht="15" x14ac:dyDescent="0.25">
      <c r="A1269" s="118"/>
      <c r="B1269" s="119" t="s">
        <v>3653</v>
      </c>
      <c r="C1269" s="120" t="s">
        <v>43</v>
      </c>
      <c r="D1269" s="121" t="s">
        <v>35</v>
      </c>
      <c r="E1269" s="122" t="s">
        <v>577</v>
      </c>
      <c r="F1269" s="122" t="s">
        <v>2341</v>
      </c>
      <c r="G1269" s="122" t="s">
        <v>577</v>
      </c>
      <c r="H1269" s="122" t="s">
        <v>2341</v>
      </c>
      <c r="Z1269" s="111"/>
      <c r="AA1269" s="112"/>
    </row>
    <row r="1270" spans="1:27" s="92" customFormat="1" ht="22.5" x14ac:dyDescent="0.25">
      <c r="A1270" s="113" t="s">
        <v>2342</v>
      </c>
      <c r="B1270" s="114" t="s">
        <v>887</v>
      </c>
      <c r="C1270" s="115" t="s">
        <v>888</v>
      </c>
      <c r="D1270" s="113" t="s">
        <v>123</v>
      </c>
      <c r="E1270" s="116"/>
      <c r="F1270" s="117" t="s">
        <v>2343</v>
      </c>
      <c r="G1270" s="116"/>
      <c r="H1270" s="117" t="s">
        <v>2343</v>
      </c>
      <c r="Z1270" s="111"/>
      <c r="AA1270" s="112"/>
    </row>
    <row r="1271" spans="1:27" s="92" customFormat="1" ht="15" x14ac:dyDescent="0.25">
      <c r="A1271" s="113" t="s">
        <v>2344</v>
      </c>
      <c r="B1271" s="114" t="s">
        <v>50</v>
      </c>
      <c r="C1271" s="115" t="s">
        <v>891</v>
      </c>
      <c r="D1271" s="113" t="s">
        <v>318</v>
      </c>
      <c r="E1271" s="116"/>
      <c r="F1271" s="117" t="s">
        <v>2345</v>
      </c>
      <c r="G1271" s="116"/>
      <c r="H1271" s="117" t="s">
        <v>2345</v>
      </c>
      <c r="Z1271" s="111"/>
      <c r="AA1271" s="112"/>
    </row>
    <row r="1272" spans="1:27" s="92" customFormat="1" ht="33.75" x14ac:dyDescent="0.25">
      <c r="A1272" s="113" t="s">
        <v>2346</v>
      </c>
      <c r="B1272" s="114" t="s">
        <v>713</v>
      </c>
      <c r="C1272" s="115" t="s">
        <v>714</v>
      </c>
      <c r="D1272" s="113" t="s">
        <v>123</v>
      </c>
      <c r="E1272" s="116"/>
      <c r="F1272" s="117" t="s">
        <v>2347</v>
      </c>
      <c r="G1272" s="116"/>
      <c r="H1272" s="117" t="s">
        <v>2347</v>
      </c>
      <c r="Z1272" s="111"/>
      <c r="AA1272" s="112"/>
    </row>
    <row r="1273" spans="1:27" s="92" customFormat="1" ht="15" x14ac:dyDescent="0.25">
      <c r="A1273" s="118"/>
      <c r="B1273" s="119" t="s">
        <v>535</v>
      </c>
      <c r="C1273" s="120" t="s">
        <v>536</v>
      </c>
      <c r="D1273" s="121" t="s">
        <v>26</v>
      </c>
      <c r="E1273" s="122" t="s">
        <v>715</v>
      </c>
      <c r="F1273" s="122" t="s">
        <v>2348</v>
      </c>
      <c r="G1273" s="122" t="s">
        <v>715</v>
      </c>
      <c r="H1273" s="122" t="s">
        <v>2348</v>
      </c>
      <c r="Z1273" s="111"/>
      <c r="AA1273" s="112"/>
    </row>
    <row r="1274" spans="1:27" s="92" customFormat="1" ht="22.5" x14ac:dyDescent="0.25">
      <c r="A1274" s="118"/>
      <c r="B1274" s="119" t="s">
        <v>3653</v>
      </c>
      <c r="C1274" s="120" t="s">
        <v>356</v>
      </c>
      <c r="D1274" s="121" t="s">
        <v>35</v>
      </c>
      <c r="E1274" s="122" t="s">
        <v>646</v>
      </c>
      <c r="F1274" s="122" t="s">
        <v>2349</v>
      </c>
      <c r="G1274" s="122" t="s">
        <v>646</v>
      </c>
      <c r="H1274" s="122" t="s">
        <v>2349</v>
      </c>
      <c r="Z1274" s="111"/>
      <c r="AA1274" s="112"/>
    </row>
    <row r="1275" spans="1:27" s="92" customFormat="1" ht="15" x14ac:dyDescent="0.25">
      <c r="A1275" s="118"/>
      <c r="B1275" s="119" t="s">
        <v>3653</v>
      </c>
      <c r="C1275" s="120" t="s">
        <v>43</v>
      </c>
      <c r="D1275" s="121" t="s">
        <v>35</v>
      </c>
      <c r="E1275" s="122" t="s">
        <v>716</v>
      </c>
      <c r="F1275" s="122" t="s">
        <v>2350</v>
      </c>
      <c r="G1275" s="122" t="s">
        <v>716</v>
      </c>
      <c r="H1275" s="122" t="s">
        <v>2350</v>
      </c>
      <c r="Z1275" s="111"/>
      <c r="AA1275" s="112"/>
    </row>
    <row r="1276" spans="1:27" s="92" customFormat="1" ht="15" x14ac:dyDescent="0.25">
      <c r="A1276" s="118"/>
      <c r="B1276" s="119" t="s">
        <v>3653</v>
      </c>
      <c r="C1276" s="120" t="s">
        <v>717</v>
      </c>
      <c r="D1276" s="121" t="s">
        <v>35</v>
      </c>
      <c r="E1276" s="122" t="s">
        <v>718</v>
      </c>
      <c r="F1276" s="122" t="s">
        <v>2351</v>
      </c>
      <c r="G1276" s="122" t="s">
        <v>718</v>
      </c>
      <c r="H1276" s="122" t="s">
        <v>2351</v>
      </c>
      <c r="Z1276" s="111"/>
      <c r="AA1276" s="112"/>
    </row>
    <row r="1277" spans="1:27" s="92" customFormat="1" ht="15" x14ac:dyDescent="0.25">
      <c r="A1277" s="113" t="s">
        <v>2352</v>
      </c>
      <c r="B1277" s="114" t="s">
        <v>50</v>
      </c>
      <c r="C1277" s="115" t="s">
        <v>720</v>
      </c>
      <c r="D1277" s="113" t="s">
        <v>721</v>
      </c>
      <c r="E1277" s="116"/>
      <c r="F1277" s="117" t="s">
        <v>2353</v>
      </c>
      <c r="G1277" s="116"/>
      <c r="H1277" s="117" t="s">
        <v>2353</v>
      </c>
      <c r="Z1277" s="111"/>
      <c r="AA1277" s="112"/>
    </row>
    <row r="1278" spans="1:27" s="92" customFormat="1" ht="33.75" x14ac:dyDescent="0.25">
      <c r="A1278" s="113" t="s">
        <v>2354</v>
      </c>
      <c r="B1278" s="114" t="s">
        <v>723</v>
      </c>
      <c r="C1278" s="115" t="s">
        <v>724</v>
      </c>
      <c r="D1278" s="113" t="s">
        <v>345</v>
      </c>
      <c r="E1278" s="116"/>
      <c r="F1278" s="117" t="s">
        <v>3830</v>
      </c>
      <c r="G1278" s="116"/>
      <c r="H1278" s="117" t="s">
        <v>3830</v>
      </c>
      <c r="Z1278" s="111"/>
      <c r="AA1278" s="112"/>
    </row>
    <row r="1279" spans="1:27" s="92" customFormat="1" ht="15" x14ac:dyDescent="0.25">
      <c r="A1279" s="118"/>
      <c r="B1279" s="119" t="s">
        <v>24</v>
      </c>
      <c r="C1279" s="120" t="s">
        <v>25</v>
      </c>
      <c r="D1279" s="121" t="s">
        <v>26</v>
      </c>
      <c r="E1279" s="122" t="s">
        <v>726</v>
      </c>
      <c r="F1279" s="122" t="s">
        <v>3831</v>
      </c>
      <c r="G1279" s="122" t="s">
        <v>726</v>
      </c>
      <c r="H1279" s="122" t="s">
        <v>3831</v>
      </c>
      <c r="Z1279" s="111"/>
      <c r="AA1279" s="112"/>
    </row>
    <row r="1280" spans="1:27" s="92" customFormat="1" ht="15" x14ac:dyDescent="0.25">
      <c r="A1280" s="118"/>
      <c r="B1280" s="119" t="s">
        <v>3653</v>
      </c>
      <c r="C1280" s="120" t="s">
        <v>457</v>
      </c>
      <c r="D1280" s="121" t="s">
        <v>35</v>
      </c>
      <c r="E1280" s="122" t="s">
        <v>729</v>
      </c>
      <c r="F1280" s="122" t="s">
        <v>3832</v>
      </c>
      <c r="G1280" s="122" t="s">
        <v>729</v>
      </c>
      <c r="H1280" s="122" t="s">
        <v>3832</v>
      </c>
      <c r="Z1280" s="111"/>
      <c r="AA1280" s="112"/>
    </row>
    <row r="1281" spans="1:27" s="92" customFormat="1" ht="15" x14ac:dyDescent="0.25">
      <c r="A1281" s="118"/>
      <c r="B1281" s="119" t="s">
        <v>3653</v>
      </c>
      <c r="C1281" s="120" t="s">
        <v>83</v>
      </c>
      <c r="D1281" s="121" t="s">
        <v>35</v>
      </c>
      <c r="E1281" s="122" t="s">
        <v>632</v>
      </c>
      <c r="F1281" s="122" t="s">
        <v>3833</v>
      </c>
      <c r="G1281" s="122" t="s">
        <v>632</v>
      </c>
      <c r="H1281" s="122" t="s">
        <v>3833</v>
      </c>
      <c r="Z1281" s="111"/>
      <c r="AA1281" s="112"/>
    </row>
    <row r="1282" spans="1:27" s="92" customFormat="1" ht="15" x14ac:dyDescent="0.25">
      <c r="A1282" s="118"/>
      <c r="B1282" s="119" t="s">
        <v>3653</v>
      </c>
      <c r="C1282" s="120" t="s">
        <v>43</v>
      </c>
      <c r="D1282" s="121" t="s">
        <v>35</v>
      </c>
      <c r="E1282" s="122" t="s">
        <v>64</v>
      </c>
      <c r="F1282" s="122" t="s">
        <v>3834</v>
      </c>
      <c r="G1282" s="122" t="s">
        <v>64</v>
      </c>
      <c r="H1282" s="122" t="s">
        <v>3834</v>
      </c>
      <c r="Z1282" s="111"/>
      <c r="AA1282" s="112"/>
    </row>
    <row r="1283" spans="1:27" s="92" customFormat="1" ht="15" x14ac:dyDescent="0.25">
      <c r="A1283" s="113" t="s">
        <v>2355</v>
      </c>
      <c r="B1283" s="114" t="s">
        <v>50</v>
      </c>
      <c r="C1283" s="115" t="s">
        <v>734</v>
      </c>
      <c r="D1283" s="113" t="s">
        <v>318</v>
      </c>
      <c r="E1283" s="116"/>
      <c r="F1283" s="117" t="s">
        <v>2356</v>
      </c>
      <c r="G1283" s="116"/>
      <c r="H1283" s="117" t="s">
        <v>2356</v>
      </c>
      <c r="Z1283" s="111"/>
      <c r="AA1283" s="112"/>
    </row>
    <row r="1284" spans="1:27" s="92" customFormat="1" ht="15" x14ac:dyDescent="0.25">
      <c r="A1284" s="113" t="s">
        <v>2357</v>
      </c>
      <c r="B1284" s="114" t="s">
        <v>50</v>
      </c>
      <c r="C1284" s="115" t="s">
        <v>1665</v>
      </c>
      <c r="D1284" s="113" t="s">
        <v>318</v>
      </c>
      <c r="E1284" s="116"/>
      <c r="F1284" s="117" t="s">
        <v>2358</v>
      </c>
      <c r="G1284" s="116"/>
      <c r="H1284" s="117" t="s">
        <v>2358</v>
      </c>
      <c r="Z1284" s="111"/>
      <c r="AA1284" s="112"/>
    </row>
    <row r="1285" spans="1:27" s="92" customFormat="1" ht="45" x14ac:dyDescent="0.25">
      <c r="A1285" s="113" t="s">
        <v>2359</v>
      </c>
      <c r="B1285" s="114" t="s">
        <v>723</v>
      </c>
      <c r="C1285" s="115" t="s">
        <v>1668</v>
      </c>
      <c r="D1285" s="113" t="s">
        <v>345</v>
      </c>
      <c r="E1285" s="116"/>
      <c r="F1285" s="117" t="s">
        <v>3835</v>
      </c>
      <c r="G1285" s="116"/>
      <c r="H1285" s="117" t="s">
        <v>3835</v>
      </c>
      <c r="Z1285" s="111"/>
      <c r="AA1285" s="112"/>
    </row>
    <row r="1286" spans="1:27" s="92" customFormat="1" ht="15" x14ac:dyDescent="0.25">
      <c r="A1286" s="118"/>
      <c r="B1286" s="119" t="s">
        <v>24</v>
      </c>
      <c r="C1286" s="120" t="s">
        <v>25</v>
      </c>
      <c r="D1286" s="121" t="s">
        <v>26</v>
      </c>
      <c r="E1286" s="122" t="s">
        <v>726</v>
      </c>
      <c r="F1286" s="122" t="s">
        <v>3836</v>
      </c>
      <c r="G1286" s="122" t="s">
        <v>726</v>
      </c>
      <c r="H1286" s="122" t="s">
        <v>3836</v>
      </c>
      <c r="Z1286" s="111"/>
      <c r="AA1286" s="112"/>
    </row>
    <row r="1287" spans="1:27" s="92" customFormat="1" ht="15" x14ac:dyDescent="0.25">
      <c r="A1287" s="118"/>
      <c r="B1287" s="119" t="s">
        <v>3653</v>
      </c>
      <c r="C1287" s="120" t="s">
        <v>457</v>
      </c>
      <c r="D1287" s="121" t="s">
        <v>35</v>
      </c>
      <c r="E1287" s="122" t="s">
        <v>729</v>
      </c>
      <c r="F1287" s="122" t="s">
        <v>3837</v>
      </c>
      <c r="G1287" s="122" t="s">
        <v>729</v>
      </c>
      <c r="H1287" s="122" t="s">
        <v>3837</v>
      </c>
      <c r="Z1287" s="111"/>
      <c r="AA1287" s="112"/>
    </row>
    <row r="1288" spans="1:27" s="92" customFormat="1" ht="15" x14ac:dyDescent="0.25">
      <c r="A1288" s="118"/>
      <c r="B1288" s="119" t="s">
        <v>3653</v>
      </c>
      <c r="C1288" s="120" t="s">
        <v>83</v>
      </c>
      <c r="D1288" s="121" t="s">
        <v>35</v>
      </c>
      <c r="E1288" s="122" t="s">
        <v>632</v>
      </c>
      <c r="F1288" s="122" t="s">
        <v>3838</v>
      </c>
      <c r="G1288" s="122" t="s">
        <v>632</v>
      </c>
      <c r="H1288" s="122" t="s">
        <v>3838</v>
      </c>
      <c r="Z1288" s="111"/>
      <c r="AA1288" s="112"/>
    </row>
    <row r="1289" spans="1:27" s="92" customFormat="1" ht="15" x14ac:dyDescent="0.25">
      <c r="A1289" s="118"/>
      <c r="B1289" s="119" t="s">
        <v>3653</v>
      </c>
      <c r="C1289" s="120" t="s">
        <v>43</v>
      </c>
      <c r="D1289" s="121" t="s">
        <v>35</v>
      </c>
      <c r="E1289" s="122" t="s">
        <v>64</v>
      </c>
      <c r="F1289" s="122" t="s">
        <v>3839</v>
      </c>
      <c r="G1289" s="122" t="s">
        <v>64</v>
      </c>
      <c r="H1289" s="122" t="s">
        <v>3839</v>
      </c>
      <c r="Z1289" s="111"/>
      <c r="AA1289" s="112"/>
    </row>
    <row r="1290" spans="1:27" s="92" customFormat="1" ht="15" x14ac:dyDescent="0.25">
      <c r="A1290" s="113" t="s">
        <v>2360</v>
      </c>
      <c r="B1290" s="114" t="s">
        <v>50</v>
      </c>
      <c r="C1290" s="115" t="s">
        <v>2361</v>
      </c>
      <c r="D1290" s="113" t="s">
        <v>318</v>
      </c>
      <c r="E1290" s="116"/>
      <c r="F1290" s="117" t="s">
        <v>2362</v>
      </c>
      <c r="G1290" s="116"/>
      <c r="H1290" s="117" t="s">
        <v>2362</v>
      </c>
      <c r="Z1290" s="111"/>
      <c r="AA1290" s="112"/>
    </row>
    <row r="1291" spans="1:27" s="92" customFormat="1" ht="15" x14ac:dyDescent="0.25">
      <c r="A1291" s="139" t="s">
        <v>1672</v>
      </c>
      <c r="B1291" s="139"/>
      <c r="C1291" s="139"/>
      <c r="D1291" s="139"/>
      <c r="E1291" s="139"/>
      <c r="F1291" s="139"/>
      <c r="G1291" s="176"/>
      <c r="H1291" s="176"/>
      <c r="Z1291" s="111"/>
      <c r="AA1291" s="112" t="s">
        <v>1672</v>
      </c>
    </row>
    <row r="1292" spans="1:27" s="92" customFormat="1" ht="22.5" x14ac:dyDescent="0.25">
      <c r="A1292" s="113" t="s">
        <v>2363</v>
      </c>
      <c r="B1292" s="114" t="s">
        <v>1242</v>
      </c>
      <c r="C1292" s="115" t="s">
        <v>1674</v>
      </c>
      <c r="D1292" s="113" t="s">
        <v>74</v>
      </c>
      <c r="E1292" s="116"/>
      <c r="F1292" s="117" t="s">
        <v>2364</v>
      </c>
      <c r="G1292" s="116"/>
      <c r="H1292" s="117" t="s">
        <v>2364</v>
      </c>
      <c r="Z1292" s="111"/>
      <c r="AA1292" s="112"/>
    </row>
    <row r="1293" spans="1:27" s="92" customFormat="1" ht="15" x14ac:dyDescent="0.25">
      <c r="A1293" s="118"/>
      <c r="B1293" s="119" t="s">
        <v>567</v>
      </c>
      <c r="C1293" s="120" t="s">
        <v>568</v>
      </c>
      <c r="D1293" s="121" t="s">
        <v>26</v>
      </c>
      <c r="E1293" s="122" t="s">
        <v>1245</v>
      </c>
      <c r="F1293" s="122" t="s">
        <v>2365</v>
      </c>
      <c r="G1293" s="122" t="s">
        <v>1245</v>
      </c>
      <c r="H1293" s="122" t="s">
        <v>2365</v>
      </c>
      <c r="Z1293" s="111"/>
      <c r="AA1293" s="112"/>
    </row>
    <row r="1294" spans="1:27" s="92" customFormat="1" ht="15" x14ac:dyDescent="0.25">
      <c r="A1294" s="118"/>
      <c r="B1294" s="119" t="s">
        <v>3653</v>
      </c>
      <c r="C1294" s="120" t="s">
        <v>105</v>
      </c>
      <c r="D1294" s="121" t="s">
        <v>35</v>
      </c>
      <c r="E1294" s="122" t="s">
        <v>610</v>
      </c>
      <c r="F1294" s="122" t="s">
        <v>2366</v>
      </c>
      <c r="G1294" s="122" t="s">
        <v>610</v>
      </c>
      <c r="H1294" s="122" t="s">
        <v>2366</v>
      </c>
      <c r="Z1294" s="111"/>
      <c r="AA1294" s="112"/>
    </row>
    <row r="1295" spans="1:27" s="92" customFormat="1" ht="15" x14ac:dyDescent="0.25">
      <c r="A1295" s="118"/>
      <c r="B1295" s="119" t="s">
        <v>3653</v>
      </c>
      <c r="C1295" s="120" t="s">
        <v>83</v>
      </c>
      <c r="D1295" s="121" t="s">
        <v>35</v>
      </c>
      <c r="E1295" s="122" t="s">
        <v>207</v>
      </c>
      <c r="F1295" s="122" t="s">
        <v>2367</v>
      </c>
      <c r="G1295" s="122" t="s">
        <v>207</v>
      </c>
      <c r="H1295" s="122" t="s">
        <v>2367</v>
      </c>
      <c r="Z1295" s="111"/>
      <c r="AA1295" s="112"/>
    </row>
    <row r="1296" spans="1:27" s="92" customFormat="1" ht="15" x14ac:dyDescent="0.25">
      <c r="A1296" s="118"/>
      <c r="B1296" s="119" t="s">
        <v>3653</v>
      </c>
      <c r="C1296" s="120" t="s">
        <v>34</v>
      </c>
      <c r="D1296" s="121" t="s">
        <v>35</v>
      </c>
      <c r="E1296" s="122" t="s">
        <v>1249</v>
      </c>
      <c r="F1296" s="122" t="s">
        <v>2368</v>
      </c>
      <c r="G1296" s="122" t="s">
        <v>1249</v>
      </c>
      <c r="H1296" s="122" t="s">
        <v>2368</v>
      </c>
      <c r="Z1296" s="111"/>
      <c r="AA1296" s="112"/>
    </row>
    <row r="1297" spans="1:27" s="92" customFormat="1" ht="15" x14ac:dyDescent="0.25">
      <c r="A1297" s="118"/>
      <c r="B1297" s="119" t="s">
        <v>3653</v>
      </c>
      <c r="C1297" s="120" t="s">
        <v>1252</v>
      </c>
      <c r="D1297" s="121" t="s">
        <v>35</v>
      </c>
      <c r="E1297" s="122" t="s">
        <v>728</v>
      </c>
      <c r="F1297" s="122" t="s">
        <v>2369</v>
      </c>
      <c r="G1297" s="122" t="s">
        <v>728</v>
      </c>
      <c r="H1297" s="122" t="s">
        <v>2369</v>
      </c>
      <c r="Z1297" s="111"/>
      <c r="AA1297" s="112"/>
    </row>
    <row r="1298" spans="1:27" s="92" customFormat="1" ht="15" x14ac:dyDescent="0.25">
      <c r="A1298" s="118"/>
      <c r="B1298" s="119" t="s">
        <v>3653</v>
      </c>
      <c r="C1298" s="120" t="s">
        <v>43</v>
      </c>
      <c r="D1298" s="121" t="s">
        <v>35</v>
      </c>
      <c r="E1298" s="122" t="s">
        <v>1254</v>
      </c>
      <c r="F1298" s="122" t="s">
        <v>2370</v>
      </c>
      <c r="G1298" s="122" t="s">
        <v>1254</v>
      </c>
      <c r="H1298" s="122" t="s">
        <v>2370</v>
      </c>
      <c r="Z1298" s="111"/>
      <c r="AA1298" s="112"/>
    </row>
    <row r="1299" spans="1:27" s="92" customFormat="1" ht="15" x14ac:dyDescent="0.25">
      <c r="A1299" s="118"/>
      <c r="B1299" s="119" t="s">
        <v>3653</v>
      </c>
      <c r="C1299" s="120" t="s">
        <v>45</v>
      </c>
      <c r="D1299" s="121" t="s">
        <v>35</v>
      </c>
      <c r="E1299" s="122" t="s">
        <v>276</v>
      </c>
      <c r="F1299" s="122" t="s">
        <v>2371</v>
      </c>
      <c r="G1299" s="122" t="s">
        <v>276</v>
      </c>
      <c r="H1299" s="122" t="s">
        <v>2371</v>
      </c>
      <c r="Z1299" s="111"/>
      <c r="AA1299" s="112"/>
    </row>
    <row r="1300" spans="1:27" s="92" customFormat="1" ht="22.5" x14ac:dyDescent="0.25">
      <c r="A1300" s="118"/>
      <c r="B1300" s="119" t="s">
        <v>3653</v>
      </c>
      <c r="C1300" s="120" t="s">
        <v>118</v>
      </c>
      <c r="D1300" s="121" t="s">
        <v>35</v>
      </c>
      <c r="E1300" s="122" t="s">
        <v>1257</v>
      </c>
      <c r="F1300" s="122" t="s">
        <v>2372</v>
      </c>
      <c r="G1300" s="122" t="s">
        <v>1257</v>
      </c>
      <c r="H1300" s="122" t="s">
        <v>2372</v>
      </c>
      <c r="Z1300" s="111"/>
      <c r="AA1300" s="112"/>
    </row>
    <row r="1301" spans="1:27" s="92" customFormat="1" ht="22.5" x14ac:dyDescent="0.25">
      <c r="A1301" s="113" t="s">
        <v>2373</v>
      </c>
      <c r="B1301" s="114" t="s">
        <v>50</v>
      </c>
      <c r="C1301" s="115" t="s">
        <v>2374</v>
      </c>
      <c r="D1301" s="113" t="s">
        <v>74</v>
      </c>
      <c r="E1301" s="116"/>
      <c r="F1301" s="117" t="s">
        <v>2364</v>
      </c>
      <c r="G1301" s="116"/>
      <c r="H1301" s="117" t="s">
        <v>2364</v>
      </c>
      <c r="Z1301" s="111"/>
      <c r="AA1301" s="112"/>
    </row>
    <row r="1302" spans="1:27" s="92" customFormat="1" ht="22.5" x14ac:dyDescent="0.25">
      <c r="A1302" s="113" t="s">
        <v>2375</v>
      </c>
      <c r="B1302" s="114" t="s">
        <v>1272</v>
      </c>
      <c r="C1302" s="115" t="s">
        <v>1273</v>
      </c>
      <c r="D1302" s="113" t="s">
        <v>74</v>
      </c>
      <c r="E1302" s="116"/>
      <c r="F1302" s="117" t="s">
        <v>2376</v>
      </c>
      <c r="G1302" s="116"/>
      <c r="H1302" s="117" t="s">
        <v>2376</v>
      </c>
      <c r="Z1302" s="111"/>
      <c r="AA1302" s="112"/>
    </row>
    <row r="1303" spans="1:27" s="92" customFormat="1" ht="15" x14ac:dyDescent="0.25">
      <c r="A1303" s="118"/>
      <c r="B1303" s="119" t="s">
        <v>24</v>
      </c>
      <c r="C1303" s="120" t="s">
        <v>25</v>
      </c>
      <c r="D1303" s="121" t="s">
        <v>26</v>
      </c>
      <c r="E1303" s="122" t="s">
        <v>1275</v>
      </c>
      <c r="F1303" s="122" t="s">
        <v>2377</v>
      </c>
      <c r="G1303" s="122" t="s">
        <v>1275</v>
      </c>
      <c r="H1303" s="122" t="s">
        <v>2377</v>
      </c>
      <c r="Z1303" s="111"/>
      <c r="AA1303" s="112"/>
    </row>
    <row r="1304" spans="1:27" s="92" customFormat="1" ht="15" x14ac:dyDescent="0.25">
      <c r="A1304" s="118"/>
      <c r="B1304" s="119" t="s">
        <v>3653</v>
      </c>
      <c r="C1304" s="120" t="s">
        <v>105</v>
      </c>
      <c r="D1304" s="121" t="s">
        <v>35</v>
      </c>
      <c r="E1304" s="122" t="s">
        <v>632</v>
      </c>
      <c r="F1304" s="122" t="s">
        <v>2378</v>
      </c>
      <c r="G1304" s="122" t="s">
        <v>632</v>
      </c>
      <c r="H1304" s="122" t="s">
        <v>2378</v>
      </c>
      <c r="Z1304" s="111"/>
      <c r="AA1304" s="112"/>
    </row>
    <row r="1305" spans="1:27" s="92" customFormat="1" ht="15" x14ac:dyDescent="0.25">
      <c r="A1305" s="118"/>
      <c r="B1305" s="119" t="s">
        <v>3653</v>
      </c>
      <c r="C1305" s="120" t="s">
        <v>83</v>
      </c>
      <c r="D1305" s="121" t="s">
        <v>35</v>
      </c>
      <c r="E1305" s="122" t="s">
        <v>1278</v>
      </c>
      <c r="F1305" s="122" t="s">
        <v>2379</v>
      </c>
      <c r="G1305" s="122" t="s">
        <v>1278</v>
      </c>
      <c r="H1305" s="122" t="s">
        <v>2379</v>
      </c>
      <c r="Z1305" s="111"/>
      <c r="AA1305" s="112"/>
    </row>
    <row r="1306" spans="1:27" s="92" customFormat="1" ht="15" x14ac:dyDescent="0.25">
      <c r="A1306" s="118"/>
      <c r="B1306" s="119" t="s">
        <v>3653</v>
      </c>
      <c r="C1306" s="120" t="s">
        <v>1252</v>
      </c>
      <c r="D1306" s="121" t="s">
        <v>35</v>
      </c>
      <c r="E1306" s="122" t="s">
        <v>1280</v>
      </c>
      <c r="F1306" s="122" t="s">
        <v>2380</v>
      </c>
      <c r="G1306" s="122" t="s">
        <v>1280</v>
      </c>
      <c r="H1306" s="122" t="s">
        <v>2380</v>
      </c>
      <c r="Z1306" s="111"/>
      <c r="AA1306" s="112"/>
    </row>
    <row r="1307" spans="1:27" s="92" customFormat="1" ht="15" x14ac:dyDescent="0.25">
      <c r="A1307" s="118"/>
      <c r="B1307" s="119" t="s">
        <v>3653</v>
      </c>
      <c r="C1307" s="120" t="s">
        <v>43</v>
      </c>
      <c r="D1307" s="121" t="s">
        <v>35</v>
      </c>
      <c r="E1307" s="122" t="s">
        <v>1254</v>
      </c>
      <c r="F1307" s="122" t="s">
        <v>2381</v>
      </c>
      <c r="G1307" s="122" t="s">
        <v>1254</v>
      </c>
      <c r="H1307" s="122" t="s">
        <v>2381</v>
      </c>
      <c r="Z1307" s="111"/>
      <c r="AA1307" s="112"/>
    </row>
    <row r="1308" spans="1:27" s="92" customFormat="1" ht="15" x14ac:dyDescent="0.25">
      <c r="A1308" s="118"/>
      <c r="B1308" s="119" t="s">
        <v>3653</v>
      </c>
      <c r="C1308" s="120" t="s">
        <v>45</v>
      </c>
      <c r="D1308" s="121" t="s">
        <v>35</v>
      </c>
      <c r="E1308" s="122" t="s">
        <v>1283</v>
      </c>
      <c r="F1308" s="122" t="s">
        <v>1255</v>
      </c>
      <c r="G1308" s="122" t="s">
        <v>1283</v>
      </c>
      <c r="H1308" s="122" t="s">
        <v>1255</v>
      </c>
      <c r="Z1308" s="111"/>
      <c r="AA1308" s="112"/>
    </row>
    <row r="1309" spans="1:27" s="92" customFormat="1" ht="22.5" x14ac:dyDescent="0.25">
      <c r="A1309" s="118"/>
      <c r="B1309" s="119" t="s">
        <v>3653</v>
      </c>
      <c r="C1309" s="120" t="s">
        <v>118</v>
      </c>
      <c r="D1309" s="121" t="s">
        <v>35</v>
      </c>
      <c r="E1309" s="122" t="s">
        <v>490</v>
      </c>
      <c r="F1309" s="122" t="s">
        <v>2382</v>
      </c>
      <c r="G1309" s="122" t="s">
        <v>490</v>
      </c>
      <c r="H1309" s="122" t="s">
        <v>2382</v>
      </c>
      <c r="Z1309" s="111"/>
      <c r="AA1309" s="112"/>
    </row>
    <row r="1310" spans="1:27" s="92" customFormat="1" ht="15" x14ac:dyDescent="0.25">
      <c r="A1310" s="113" t="s">
        <v>2383</v>
      </c>
      <c r="B1310" s="114" t="s">
        <v>50</v>
      </c>
      <c r="C1310" s="115" t="s">
        <v>2070</v>
      </c>
      <c r="D1310" s="113" t="s">
        <v>74</v>
      </c>
      <c r="E1310" s="116"/>
      <c r="F1310" s="117" t="s">
        <v>2376</v>
      </c>
      <c r="G1310" s="116"/>
      <c r="H1310" s="117" t="s">
        <v>2376</v>
      </c>
      <c r="Z1310" s="111"/>
      <c r="AA1310" s="112"/>
    </row>
    <row r="1311" spans="1:27" s="92" customFormat="1" ht="15" x14ac:dyDescent="0.25">
      <c r="A1311" s="139" t="s">
        <v>1697</v>
      </c>
      <c r="B1311" s="139"/>
      <c r="C1311" s="139"/>
      <c r="D1311" s="139"/>
      <c r="E1311" s="139"/>
      <c r="F1311" s="139"/>
      <c r="G1311" s="176"/>
      <c r="H1311" s="176"/>
      <c r="Z1311" s="111"/>
      <c r="AA1311" s="112" t="s">
        <v>1697</v>
      </c>
    </row>
    <row r="1312" spans="1:27" s="92" customFormat="1" ht="56.25" x14ac:dyDescent="0.25">
      <c r="A1312" s="113" t="s">
        <v>2384</v>
      </c>
      <c r="B1312" s="114" t="s">
        <v>1699</v>
      </c>
      <c r="C1312" s="115" t="s">
        <v>2075</v>
      </c>
      <c r="D1312" s="113" t="s">
        <v>123</v>
      </c>
      <c r="E1312" s="116"/>
      <c r="F1312" s="117" t="s">
        <v>2385</v>
      </c>
      <c r="G1312" s="116"/>
      <c r="H1312" s="117" t="s">
        <v>2385</v>
      </c>
      <c r="Z1312" s="111"/>
      <c r="AA1312" s="112"/>
    </row>
    <row r="1313" spans="1:27" s="92" customFormat="1" ht="15" x14ac:dyDescent="0.25">
      <c r="A1313" s="118"/>
      <c r="B1313" s="119" t="s">
        <v>574</v>
      </c>
      <c r="C1313" s="120" t="s">
        <v>575</v>
      </c>
      <c r="D1313" s="121" t="s">
        <v>26</v>
      </c>
      <c r="E1313" s="122" t="s">
        <v>1702</v>
      </c>
      <c r="F1313" s="122" t="s">
        <v>2386</v>
      </c>
      <c r="G1313" s="122" t="s">
        <v>1702</v>
      </c>
      <c r="H1313" s="122" t="s">
        <v>2386</v>
      </c>
      <c r="Z1313" s="111"/>
      <c r="AA1313" s="112"/>
    </row>
    <row r="1314" spans="1:27" s="92" customFormat="1" ht="15" x14ac:dyDescent="0.25">
      <c r="A1314" s="118"/>
      <c r="B1314" s="119" t="s">
        <v>3653</v>
      </c>
      <c r="C1314" s="120" t="s">
        <v>83</v>
      </c>
      <c r="D1314" s="121" t="s">
        <v>35</v>
      </c>
      <c r="E1314" s="122" t="s">
        <v>690</v>
      </c>
      <c r="F1314" s="122" t="s">
        <v>2387</v>
      </c>
      <c r="G1314" s="122" t="s">
        <v>690</v>
      </c>
      <c r="H1314" s="122" t="s">
        <v>2387</v>
      </c>
      <c r="Z1314" s="111"/>
      <c r="AA1314" s="112"/>
    </row>
    <row r="1315" spans="1:27" s="92" customFormat="1" ht="22.5" x14ac:dyDescent="0.25">
      <c r="A1315" s="118"/>
      <c r="B1315" s="119" t="s">
        <v>3653</v>
      </c>
      <c r="C1315" s="120" t="s">
        <v>612</v>
      </c>
      <c r="D1315" s="121" t="s">
        <v>35</v>
      </c>
      <c r="E1315" s="122" t="s">
        <v>879</v>
      </c>
      <c r="F1315" s="122" t="s">
        <v>2388</v>
      </c>
      <c r="G1315" s="122" t="s">
        <v>879</v>
      </c>
      <c r="H1315" s="122" t="s">
        <v>2388</v>
      </c>
      <c r="Z1315" s="111"/>
      <c r="AA1315" s="112"/>
    </row>
    <row r="1316" spans="1:27" s="92" customFormat="1" ht="15" x14ac:dyDescent="0.25">
      <c r="A1316" s="118"/>
      <c r="B1316" s="119" t="s">
        <v>3653</v>
      </c>
      <c r="C1316" s="120" t="s">
        <v>43</v>
      </c>
      <c r="D1316" s="121" t="s">
        <v>35</v>
      </c>
      <c r="E1316" s="122" t="s">
        <v>46</v>
      </c>
      <c r="F1316" s="122" t="s">
        <v>2389</v>
      </c>
      <c r="G1316" s="122" t="s">
        <v>46</v>
      </c>
      <c r="H1316" s="122" t="s">
        <v>2389</v>
      </c>
      <c r="Z1316" s="111"/>
      <c r="AA1316" s="112"/>
    </row>
    <row r="1317" spans="1:27" s="92" customFormat="1" ht="15" x14ac:dyDescent="0.25">
      <c r="A1317" s="113" t="s">
        <v>2390</v>
      </c>
      <c r="B1317" s="114" t="s">
        <v>50</v>
      </c>
      <c r="C1317" s="115" t="s">
        <v>1708</v>
      </c>
      <c r="D1317" s="113" t="s">
        <v>22</v>
      </c>
      <c r="E1317" s="116"/>
      <c r="F1317" s="117" t="s">
        <v>1521</v>
      </c>
      <c r="G1317" s="116"/>
      <c r="H1317" s="117" t="s">
        <v>1521</v>
      </c>
      <c r="Z1317" s="111"/>
      <c r="AA1317" s="112"/>
    </row>
    <row r="1318" spans="1:27" s="92" customFormat="1" ht="78.75" x14ac:dyDescent="0.25">
      <c r="A1318" s="113" t="s">
        <v>2391</v>
      </c>
      <c r="B1318" s="114" t="s">
        <v>1710</v>
      </c>
      <c r="C1318" s="115" t="s">
        <v>1711</v>
      </c>
      <c r="D1318" s="113" t="s">
        <v>123</v>
      </c>
      <c r="E1318" s="116"/>
      <c r="F1318" s="117" t="s">
        <v>2392</v>
      </c>
      <c r="G1318" s="116"/>
      <c r="H1318" s="117" t="s">
        <v>2392</v>
      </c>
      <c r="Z1318" s="111"/>
      <c r="AA1318" s="112"/>
    </row>
    <row r="1319" spans="1:27" s="92" customFormat="1" ht="15" x14ac:dyDescent="0.25">
      <c r="A1319" s="118"/>
      <c r="B1319" s="119" t="s">
        <v>574</v>
      </c>
      <c r="C1319" s="120" t="s">
        <v>575</v>
      </c>
      <c r="D1319" s="121" t="s">
        <v>26</v>
      </c>
      <c r="E1319" s="122" t="s">
        <v>1712</v>
      </c>
      <c r="F1319" s="122" t="s">
        <v>2393</v>
      </c>
      <c r="G1319" s="122" t="s">
        <v>1712</v>
      </c>
      <c r="H1319" s="122" t="s">
        <v>2393</v>
      </c>
      <c r="Z1319" s="111"/>
      <c r="AA1319" s="112"/>
    </row>
    <row r="1320" spans="1:27" s="92" customFormat="1" ht="15" x14ac:dyDescent="0.25">
      <c r="A1320" s="118"/>
      <c r="B1320" s="119" t="s">
        <v>3653</v>
      </c>
      <c r="C1320" s="120" t="s">
        <v>83</v>
      </c>
      <c r="D1320" s="121" t="s">
        <v>35</v>
      </c>
      <c r="E1320" s="122" t="s">
        <v>690</v>
      </c>
      <c r="F1320" s="122" t="s">
        <v>2394</v>
      </c>
      <c r="G1320" s="122" t="s">
        <v>690</v>
      </c>
      <c r="H1320" s="122" t="s">
        <v>2394</v>
      </c>
      <c r="Z1320" s="111"/>
      <c r="AA1320" s="112"/>
    </row>
    <row r="1321" spans="1:27" s="92" customFormat="1" ht="22.5" x14ac:dyDescent="0.25">
      <c r="A1321" s="118"/>
      <c r="B1321" s="119" t="s">
        <v>3653</v>
      </c>
      <c r="C1321" s="120" t="s">
        <v>612</v>
      </c>
      <c r="D1321" s="121" t="s">
        <v>35</v>
      </c>
      <c r="E1321" s="122" t="s">
        <v>879</v>
      </c>
      <c r="F1321" s="122" t="s">
        <v>2395</v>
      </c>
      <c r="G1321" s="122" t="s">
        <v>879</v>
      </c>
      <c r="H1321" s="122" t="s">
        <v>2395</v>
      </c>
      <c r="Z1321" s="111"/>
      <c r="AA1321" s="112"/>
    </row>
    <row r="1322" spans="1:27" s="92" customFormat="1" ht="15" x14ac:dyDescent="0.25">
      <c r="A1322" s="118"/>
      <c r="B1322" s="119" t="s">
        <v>3653</v>
      </c>
      <c r="C1322" s="120" t="s">
        <v>43</v>
      </c>
      <c r="D1322" s="121" t="s">
        <v>35</v>
      </c>
      <c r="E1322" s="122" t="s">
        <v>46</v>
      </c>
      <c r="F1322" s="122" t="s">
        <v>2396</v>
      </c>
      <c r="G1322" s="122" t="s">
        <v>46</v>
      </c>
      <c r="H1322" s="122" t="s">
        <v>2396</v>
      </c>
      <c r="Z1322" s="111"/>
      <c r="AA1322" s="112"/>
    </row>
    <row r="1323" spans="1:27" s="92" customFormat="1" ht="15" x14ac:dyDescent="0.25">
      <c r="A1323" s="113" t="s">
        <v>2397</v>
      </c>
      <c r="B1323" s="114" t="s">
        <v>50</v>
      </c>
      <c r="C1323" s="115" t="s">
        <v>1715</v>
      </c>
      <c r="D1323" s="113" t="s">
        <v>22</v>
      </c>
      <c r="E1323" s="116"/>
      <c r="F1323" s="117" t="s">
        <v>2398</v>
      </c>
      <c r="G1323" s="116"/>
      <c r="H1323" s="117" t="s">
        <v>2398</v>
      </c>
      <c r="Z1323" s="111"/>
      <c r="AA1323" s="112"/>
    </row>
    <row r="1324" spans="1:27" s="92" customFormat="1" ht="15" x14ac:dyDescent="0.25">
      <c r="A1324" s="139" t="s">
        <v>1717</v>
      </c>
      <c r="B1324" s="139"/>
      <c r="C1324" s="139"/>
      <c r="D1324" s="139"/>
      <c r="E1324" s="139"/>
      <c r="F1324" s="139"/>
      <c r="G1324" s="176"/>
      <c r="H1324" s="176"/>
      <c r="Z1324" s="111"/>
      <c r="AA1324" s="112" t="s">
        <v>1717</v>
      </c>
    </row>
    <row r="1325" spans="1:27" s="92" customFormat="1" ht="22.5" x14ac:dyDescent="0.25">
      <c r="A1325" s="113" t="s">
        <v>2399</v>
      </c>
      <c r="B1325" s="114" t="s">
        <v>476</v>
      </c>
      <c r="C1325" s="115" t="s">
        <v>944</v>
      </c>
      <c r="D1325" s="113" t="s">
        <v>123</v>
      </c>
      <c r="E1325" s="116"/>
      <c r="F1325" s="117" t="s">
        <v>2400</v>
      </c>
      <c r="G1325" s="116"/>
      <c r="H1325" s="117" t="s">
        <v>2400</v>
      </c>
      <c r="Z1325" s="111"/>
      <c r="AA1325" s="112"/>
    </row>
    <row r="1326" spans="1:27" s="92" customFormat="1" ht="15" x14ac:dyDescent="0.25">
      <c r="A1326" s="118"/>
      <c r="B1326" s="119" t="s">
        <v>324</v>
      </c>
      <c r="C1326" s="120" t="s">
        <v>325</v>
      </c>
      <c r="D1326" s="121" t="s">
        <v>26</v>
      </c>
      <c r="E1326" s="122" t="s">
        <v>946</v>
      </c>
      <c r="F1326" s="122" t="s">
        <v>2401</v>
      </c>
      <c r="G1326" s="122" t="s">
        <v>946</v>
      </c>
      <c r="H1326" s="122" t="s">
        <v>2401</v>
      </c>
      <c r="Z1326" s="111"/>
      <c r="AA1326" s="112"/>
    </row>
    <row r="1327" spans="1:27" s="92" customFormat="1" ht="15" x14ac:dyDescent="0.25">
      <c r="A1327" s="118"/>
      <c r="B1327" s="119" t="s">
        <v>3653</v>
      </c>
      <c r="C1327" s="120" t="s">
        <v>457</v>
      </c>
      <c r="D1327" s="121" t="s">
        <v>35</v>
      </c>
      <c r="E1327" s="122" t="s">
        <v>88</v>
      </c>
      <c r="F1327" s="122" t="s">
        <v>2402</v>
      </c>
      <c r="G1327" s="122" t="s">
        <v>88</v>
      </c>
      <c r="H1327" s="122" t="s">
        <v>2402</v>
      </c>
      <c r="Z1327" s="111"/>
      <c r="AA1327" s="112"/>
    </row>
    <row r="1328" spans="1:27" s="92" customFormat="1" ht="15" x14ac:dyDescent="0.25">
      <c r="A1328" s="118"/>
      <c r="B1328" s="119" t="s">
        <v>3653</v>
      </c>
      <c r="C1328" s="120" t="s">
        <v>43</v>
      </c>
      <c r="D1328" s="121" t="s">
        <v>35</v>
      </c>
      <c r="E1328" s="122" t="s">
        <v>610</v>
      </c>
      <c r="F1328" s="122" t="s">
        <v>2403</v>
      </c>
      <c r="G1328" s="122" t="s">
        <v>610</v>
      </c>
      <c r="H1328" s="122" t="s">
        <v>2403</v>
      </c>
      <c r="Z1328" s="111"/>
      <c r="AA1328" s="112"/>
    </row>
    <row r="1329" spans="1:27" s="92" customFormat="1" ht="15" x14ac:dyDescent="0.25">
      <c r="A1329" s="113" t="s">
        <v>2404</v>
      </c>
      <c r="B1329" s="114" t="s">
        <v>951</v>
      </c>
      <c r="C1329" s="115" t="s">
        <v>952</v>
      </c>
      <c r="D1329" s="113" t="s">
        <v>74</v>
      </c>
      <c r="E1329" s="116"/>
      <c r="F1329" s="117" t="s">
        <v>2405</v>
      </c>
      <c r="G1329" s="116"/>
      <c r="H1329" s="117" t="s">
        <v>2405</v>
      </c>
      <c r="Z1329" s="111"/>
      <c r="AA1329" s="112"/>
    </row>
    <row r="1330" spans="1:27" s="92" customFormat="1" ht="15" x14ac:dyDescent="0.25">
      <c r="A1330" s="113" t="s">
        <v>2406</v>
      </c>
      <c r="B1330" s="114"/>
      <c r="C1330" s="115" t="s">
        <v>2407</v>
      </c>
      <c r="D1330" s="113" t="s">
        <v>754</v>
      </c>
      <c r="E1330" s="116"/>
      <c r="F1330" s="117" t="s">
        <v>2408</v>
      </c>
      <c r="G1330" s="116"/>
      <c r="H1330" s="117" t="s">
        <v>2408</v>
      </c>
      <c r="Z1330" s="111"/>
      <c r="AA1330" s="112"/>
    </row>
    <row r="1331" spans="1:27" s="92" customFormat="1" ht="15" x14ac:dyDescent="0.25">
      <c r="A1331" s="113" t="s">
        <v>2409</v>
      </c>
      <c r="B1331" s="114"/>
      <c r="C1331" s="115" t="s">
        <v>2410</v>
      </c>
      <c r="D1331" s="113" t="s">
        <v>754</v>
      </c>
      <c r="E1331" s="116"/>
      <c r="F1331" s="117" t="s">
        <v>1313</v>
      </c>
      <c r="G1331" s="116"/>
      <c r="H1331" s="117" t="s">
        <v>1313</v>
      </c>
      <c r="Z1331" s="111"/>
      <c r="AA1331" s="112"/>
    </row>
    <row r="1332" spans="1:27" s="92" customFormat="1" ht="15" x14ac:dyDescent="0.25">
      <c r="A1332" s="113" t="s">
        <v>2411</v>
      </c>
      <c r="B1332" s="114"/>
      <c r="C1332" s="115" t="s">
        <v>2412</v>
      </c>
      <c r="D1332" s="113" t="s">
        <v>754</v>
      </c>
      <c r="E1332" s="116"/>
      <c r="F1332" s="117" t="s">
        <v>1313</v>
      </c>
      <c r="G1332" s="116"/>
      <c r="H1332" s="117" t="s">
        <v>1313</v>
      </c>
      <c r="Z1332" s="111"/>
      <c r="AA1332" s="112"/>
    </row>
    <row r="1333" spans="1:27" s="92" customFormat="1" ht="15" x14ac:dyDescent="0.25">
      <c r="A1333" s="113" t="s">
        <v>2413</v>
      </c>
      <c r="B1333" s="114"/>
      <c r="C1333" s="115" t="s">
        <v>2414</v>
      </c>
      <c r="D1333" s="113" t="s">
        <v>754</v>
      </c>
      <c r="E1333" s="116"/>
      <c r="F1333" s="117" t="s">
        <v>2415</v>
      </c>
      <c r="G1333" s="116"/>
      <c r="H1333" s="117" t="s">
        <v>2415</v>
      </c>
      <c r="Z1333" s="111"/>
      <c r="AA1333" s="112"/>
    </row>
    <row r="1334" spans="1:27" s="92" customFormat="1" ht="15" x14ac:dyDescent="0.25">
      <c r="A1334" s="113" t="s">
        <v>2416</v>
      </c>
      <c r="B1334" s="114"/>
      <c r="C1334" s="115" t="s">
        <v>2417</v>
      </c>
      <c r="D1334" s="113" t="s">
        <v>754</v>
      </c>
      <c r="E1334" s="116"/>
      <c r="F1334" s="117" t="s">
        <v>2418</v>
      </c>
      <c r="G1334" s="116"/>
      <c r="H1334" s="117" t="s">
        <v>2418</v>
      </c>
      <c r="Z1334" s="111"/>
      <c r="AA1334" s="112"/>
    </row>
    <row r="1335" spans="1:27" s="92" customFormat="1" ht="15" x14ac:dyDescent="0.25">
      <c r="A1335" s="113" t="s">
        <v>2419</v>
      </c>
      <c r="B1335" s="114"/>
      <c r="C1335" s="115" t="s">
        <v>2420</v>
      </c>
      <c r="D1335" s="113" t="s">
        <v>754</v>
      </c>
      <c r="E1335" s="116"/>
      <c r="F1335" s="117" t="s">
        <v>2421</v>
      </c>
      <c r="G1335" s="116"/>
      <c r="H1335" s="117" t="s">
        <v>2421</v>
      </c>
      <c r="Z1335" s="111"/>
      <c r="AA1335" s="112"/>
    </row>
    <row r="1336" spans="1:27" s="92" customFormat="1" ht="15" x14ac:dyDescent="0.25">
      <c r="A1336" s="113" t="s">
        <v>2422</v>
      </c>
      <c r="B1336" s="114"/>
      <c r="C1336" s="115" t="s">
        <v>2423</v>
      </c>
      <c r="D1336" s="113" t="s">
        <v>754</v>
      </c>
      <c r="E1336" s="116"/>
      <c r="F1336" s="117" t="s">
        <v>2424</v>
      </c>
      <c r="G1336" s="116"/>
      <c r="H1336" s="117" t="s">
        <v>2424</v>
      </c>
      <c r="Z1336" s="111"/>
      <c r="AA1336" s="112"/>
    </row>
    <row r="1337" spans="1:27" s="92" customFormat="1" ht="15" x14ac:dyDescent="0.25">
      <c r="A1337" s="113" t="s">
        <v>2425</v>
      </c>
      <c r="B1337" s="114"/>
      <c r="C1337" s="115" t="s">
        <v>2426</v>
      </c>
      <c r="D1337" s="113" t="s">
        <v>754</v>
      </c>
      <c r="E1337" s="116"/>
      <c r="F1337" s="117" t="s">
        <v>2427</v>
      </c>
      <c r="G1337" s="116"/>
      <c r="H1337" s="117" t="s">
        <v>2427</v>
      </c>
      <c r="Z1337" s="111"/>
      <c r="AA1337" s="112"/>
    </row>
    <row r="1338" spans="1:27" s="92" customFormat="1" ht="15" x14ac:dyDescent="0.25">
      <c r="A1338" s="113" t="s">
        <v>2428</v>
      </c>
      <c r="B1338" s="114"/>
      <c r="C1338" s="115" t="s">
        <v>2429</v>
      </c>
      <c r="D1338" s="113" t="s">
        <v>754</v>
      </c>
      <c r="E1338" s="116"/>
      <c r="F1338" s="117" t="s">
        <v>2430</v>
      </c>
      <c r="G1338" s="116"/>
      <c r="H1338" s="117" t="s">
        <v>2430</v>
      </c>
      <c r="Z1338" s="111"/>
      <c r="AA1338" s="112"/>
    </row>
    <row r="1339" spans="1:27" s="92" customFormat="1" ht="15" x14ac:dyDescent="0.25">
      <c r="A1339" s="113" t="s">
        <v>2431</v>
      </c>
      <c r="B1339" s="114"/>
      <c r="C1339" s="115" t="s">
        <v>2432</v>
      </c>
      <c r="D1339" s="113" t="s">
        <v>754</v>
      </c>
      <c r="E1339" s="116"/>
      <c r="F1339" s="117" t="s">
        <v>2433</v>
      </c>
      <c r="G1339" s="116"/>
      <c r="H1339" s="117" t="s">
        <v>2433</v>
      </c>
      <c r="Z1339" s="111"/>
      <c r="AA1339" s="112"/>
    </row>
    <row r="1340" spans="1:27" s="92" customFormat="1" ht="15" x14ac:dyDescent="0.25">
      <c r="A1340" s="113" t="s">
        <v>2434</v>
      </c>
      <c r="B1340" s="114"/>
      <c r="C1340" s="115" t="s">
        <v>2435</v>
      </c>
      <c r="D1340" s="113" t="s">
        <v>754</v>
      </c>
      <c r="E1340" s="116"/>
      <c r="F1340" s="117" t="s">
        <v>2436</v>
      </c>
      <c r="G1340" s="116"/>
      <c r="H1340" s="117" t="s">
        <v>2436</v>
      </c>
      <c r="Z1340" s="111"/>
      <c r="AA1340" s="112"/>
    </row>
    <row r="1341" spans="1:27" s="92" customFormat="1" ht="15" x14ac:dyDescent="0.25">
      <c r="A1341" s="113" t="s">
        <v>2437</v>
      </c>
      <c r="B1341" s="114"/>
      <c r="C1341" s="115" t="s">
        <v>2438</v>
      </c>
      <c r="D1341" s="113" t="s">
        <v>754</v>
      </c>
      <c r="E1341" s="116"/>
      <c r="F1341" s="117" t="s">
        <v>1517</v>
      </c>
      <c r="G1341" s="116"/>
      <c r="H1341" s="117" t="s">
        <v>1517</v>
      </c>
      <c r="Z1341" s="111"/>
      <c r="AA1341" s="112"/>
    </row>
    <row r="1342" spans="1:27" s="92" customFormat="1" ht="22.5" x14ac:dyDescent="0.25">
      <c r="A1342" s="113" t="s">
        <v>2439</v>
      </c>
      <c r="B1342" s="114" t="s">
        <v>1759</v>
      </c>
      <c r="C1342" s="115" t="s">
        <v>1760</v>
      </c>
      <c r="D1342" s="113" t="s">
        <v>74</v>
      </c>
      <c r="E1342" s="116"/>
      <c r="F1342" s="117" t="s">
        <v>2440</v>
      </c>
      <c r="G1342" s="116"/>
      <c r="H1342" s="117" t="s">
        <v>2440</v>
      </c>
      <c r="Z1342" s="111"/>
      <c r="AA1342" s="112"/>
    </row>
    <row r="1343" spans="1:27" s="92" customFormat="1" ht="15" x14ac:dyDescent="0.25">
      <c r="A1343" s="118"/>
      <c r="B1343" s="119" t="s">
        <v>597</v>
      </c>
      <c r="C1343" s="120" t="s">
        <v>598</v>
      </c>
      <c r="D1343" s="121" t="s">
        <v>26</v>
      </c>
      <c r="E1343" s="122" t="s">
        <v>1761</v>
      </c>
      <c r="F1343" s="122" t="s">
        <v>2441</v>
      </c>
      <c r="G1343" s="122" t="s">
        <v>1761</v>
      </c>
      <c r="H1343" s="122" t="s">
        <v>2441</v>
      </c>
      <c r="Z1343" s="111"/>
      <c r="AA1343" s="112"/>
    </row>
    <row r="1344" spans="1:27" s="92" customFormat="1" ht="15" x14ac:dyDescent="0.25">
      <c r="A1344" s="118"/>
      <c r="B1344" s="119" t="s">
        <v>3653</v>
      </c>
      <c r="C1344" s="120" t="s">
        <v>83</v>
      </c>
      <c r="D1344" s="121" t="s">
        <v>35</v>
      </c>
      <c r="E1344" s="122" t="s">
        <v>1763</v>
      </c>
      <c r="F1344" s="122" t="s">
        <v>2442</v>
      </c>
      <c r="G1344" s="122" t="s">
        <v>1763</v>
      </c>
      <c r="H1344" s="122" t="s">
        <v>2442</v>
      </c>
      <c r="Z1344" s="111"/>
      <c r="AA1344" s="112"/>
    </row>
    <row r="1345" spans="1:27" s="92" customFormat="1" ht="15" x14ac:dyDescent="0.25">
      <c r="A1345" s="118"/>
      <c r="B1345" s="119" t="s">
        <v>3653</v>
      </c>
      <c r="C1345" s="120" t="s">
        <v>43</v>
      </c>
      <c r="D1345" s="121" t="s">
        <v>35</v>
      </c>
      <c r="E1345" s="122" t="s">
        <v>690</v>
      </c>
      <c r="F1345" s="122" t="s">
        <v>2443</v>
      </c>
      <c r="G1345" s="122" t="s">
        <v>690</v>
      </c>
      <c r="H1345" s="122" t="s">
        <v>2443</v>
      </c>
      <c r="Z1345" s="111"/>
      <c r="AA1345" s="112"/>
    </row>
    <row r="1346" spans="1:27" s="92" customFormat="1" ht="15" x14ac:dyDescent="0.25">
      <c r="A1346" s="118"/>
      <c r="B1346" s="119" t="s">
        <v>3653</v>
      </c>
      <c r="C1346" s="120" t="s">
        <v>45</v>
      </c>
      <c r="D1346" s="121" t="s">
        <v>35</v>
      </c>
      <c r="E1346" s="122" t="s">
        <v>1766</v>
      </c>
      <c r="F1346" s="122" t="s">
        <v>2444</v>
      </c>
      <c r="G1346" s="122" t="s">
        <v>1766</v>
      </c>
      <c r="H1346" s="122" t="s">
        <v>2444</v>
      </c>
      <c r="Z1346" s="111"/>
      <c r="AA1346" s="112"/>
    </row>
    <row r="1347" spans="1:27" s="92" customFormat="1" ht="15" x14ac:dyDescent="0.25">
      <c r="A1347" s="118"/>
      <c r="B1347" s="119" t="s">
        <v>3653</v>
      </c>
      <c r="C1347" s="120" t="s">
        <v>1768</v>
      </c>
      <c r="D1347" s="121" t="s">
        <v>35</v>
      </c>
      <c r="E1347" s="122" t="s">
        <v>1769</v>
      </c>
      <c r="F1347" s="122" t="s">
        <v>2445</v>
      </c>
      <c r="G1347" s="122" t="s">
        <v>1769</v>
      </c>
      <c r="H1347" s="122" t="s">
        <v>2445</v>
      </c>
      <c r="Z1347" s="111"/>
      <c r="AA1347" s="112"/>
    </row>
    <row r="1348" spans="1:27" s="92" customFormat="1" ht="33.75" x14ac:dyDescent="0.25">
      <c r="A1348" s="113" t="s">
        <v>2446</v>
      </c>
      <c r="B1348" s="114" t="s">
        <v>1772</v>
      </c>
      <c r="C1348" s="115" t="s">
        <v>1773</v>
      </c>
      <c r="D1348" s="113" t="s">
        <v>74</v>
      </c>
      <c r="E1348" s="116"/>
      <c r="F1348" s="117" t="s">
        <v>2447</v>
      </c>
      <c r="G1348" s="116"/>
      <c r="H1348" s="117" t="s">
        <v>2447</v>
      </c>
      <c r="Z1348" s="111"/>
      <c r="AA1348" s="112"/>
    </row>
    <row r="1349" spans="1:27" s="92" customFormat="1" ht="15" x14ac:dyDescent="0.25">
      <c r="A1349" s="113" t="s">
        <v>2448</v>
      </c>
      <c r="B1349" s="114"/>
      <c r="C1349" s="115" t="s">
        <v>2449</v>
      </c>
      <c r="D1349" s="113" t="s">
        <v>22</v>
      </c>
      <c r="E1349" s="116"/>
      <c r="F1349" s="117" t="s">
        <v>2450</v>
      </c>
      <c r="G1349" s="116"/>
      <c r="H1349" s="117" t="s">
        <v>2450</v>
      </c>
      <c r="Z1349" s="111"/>
      <c r="AA1349" s="112"/>
    </row>
    <row r="1350" spans="1:27" s="92" customFormat="1" ht="15" x14ac:dyDescent="0.25">
      <c r="A1350" s="113" t="s">
        <v>2451</v>
      </c>
      <c r="B1350" s="114"/>
      <c r="C1350" s="115" t="s">
        <v>2452</v>
      </c>
      <c r="D1350" s="113" t="s">
        <v>22</v>
      </c>
      <c r="E1350" s="116"/>
      <c r="F1350" s="117" t="s">
        <v>2450</v>
      </c>
      <c r="G1350" s="116"/>
      <c r="H1350" s="117" t="s">
        <v>2450</v>
      </c>
      <c r="Z1350" s="111"/>
      <c r="AA1350" s="112"/>
    </row>
    <row r="1351" spans="1:27" s="92" customFormat="1" ht="15" x14ac:dyDescent="0.25">
      <c r="A1351" s="113" t="s">
        <v>2453</v>
      </c>
      <c r="B1351" s="114"/>
      <c r="C1351" s="115" t="s">
        <v>2454</v>
      </c>
      <c r="D1351" s="113" t="s">
        <v>22</v>
      </c>
      <c r="E1351" s="116"/>
      <c r="F1351" s="117" t="s">
        <v>124</v>
      </c>
      <c r="G1351" s="116"/>
      <c r="H1351" s="117" t="s">
        <v>124</v>
      </c>
      <c r="Z1351" s="111"/>
      <c r="AA1351" s="112"/>
    </row>
    <row r="1352" spans="1:27" s="92" customFormat="1" ht="15" x14ac:dyDescent="0.25">
      <c r="A1352" s="113" t="s">
        <v>2455</v>
      </c>
      <c r="B1352" s="114"/>
      <c r="C1352" s="115" t="s">
        <v>2456</v>
      </c>
      <c r="D1352" s="113" t="s">
        <v>22</v>
      </c>
      <c r="E1352" s="116"/>
      <c r="F1352" s="117" t="s">
        <v>124</v>
      </c>
      <c r="G1352" s="116"/>
      <c r="H1352" s="117" t="s">
        <v>124</v>
      </c>
      <c r="Z1352" s="111"/>
      <c r="AA1352" s="112"/>
    </row>
    <row r="1353" spans="1:27" s="92" customFormat="1" ht="15" x14ac:dyDescent="0.25">
      <c r="A1353" s="139" t="s">
        <v>1780</v>
      </c>
      <c r="B1353" s="139"/>
      <c r="C1353" s="139"/>
      <c r="D1353" s="139"/>
      <c r="E1353" s="139"/>
      <c r="F1353" s="139"/>
      <c r="G1353" s="176"/>
      <c r="H1353" s="176"/>
      <c r="Z1353" s="111"/>
      <c r="AA1353" s="112" t="s">
        <v>1780</v>
      </c>
    </row>
    <row r="1354" spans="1:27" s="92" customFormat="1" ht="45" x14ac:dyDescent="0.25">
      <c r="A1354" s="113" t="s">
        <v>2457</v>
      </c>
      <c r="B1354" s="114" t="s">
        <v>1782</v>
      </c>
      <c r="C1354" s="115" t="s">
        <v>1783</v>
      </c>
      <c r="D1354" s="113" t="s">
        <v>345</v>
      </c>
      <c r="E1354" s="116"/>
      <c r="F1354" s="117" t="s">
        <v>2458</v>
      </c>
      <c r="G1354" s="116"/>
      <c r="H1354" s="117" t="s">
        <v>2458</v>
      </c>
      <c r="Z1354" s="111"/>
      <c r="AA1354" s="112"/>
    </row>
    <row r="1355" spans="1:27" s="92" customFormat="1" ht="15" x14ac:dyDescent="0.25">
      <c r="A1355" s="118"/>
      <c r="B1355" s="119" t="s">
        <v>324</v>
      </c>
      <c r="C1355" s="120" t="s">
        <v>325</v>
      </c>
      <c r="D1355" s="121" t="s">
        <v>26</v>
      </c>
      <c r="E1355" s="122" t="s">
        <v>1785</v>
      </c>
      <c r="F1355" s="122" t="s">
        <v>341</v>
      </c>
      <c r="G1355" s="122" t="s">
        <v>1785</v>
      </c>
      <c r="H1355" s="122" t="s">
        <v>341</v>
      </c>
      <c r="Z1355" s="111"/>
      <c r="AA1355" s="112"/>
    </row>
    <row r="1356" spans="1:27" s="92" customFormat="1" ht="15" x14ac:dyDescent="0.25">
      <c r="A1356" s="118"/>
      <c r="B1356" s="119" t="s">
        <v>3653</v>
      </c>
      <c r="C1356" s="120" t="s">
        <v>457</v>
      </c>
      <c r="D1356" s="121" t="s">
        <v>35</v>
      </c>
      <c r="E1356" s="122" t="s">
        <v>1787</v>
      </c>
      <c r="F1356" s="122" t="s">
        <v>2459</v>
      </c>
      <c r="G1356" s="122" t="s">
        <v>1787</v>
      </c>
      <c r="H1356" s="122" t="s">
        <v>2459</v>
      </c>
      <c r="Z1356" s="111"/>
      <c r="AA1356" s="112"/>
    </row>
    <row r="1357" spans="1:27" s="92" customFormat="1" ht="15" x14ac:dyDescent="0.25">
      <c r="A1357" s="118"/>
      <c r="B1357" s="119" t="s">
        <v>3653</v>
      </c>
      <c r="C1357" s="120" t="s">
        <v>83</v>
      </c>
      <c r="D1357" s="121" t="s">
        <v>35</v>
      </c>
      <c r="E1357" s="122" t="s">
        <v>1789</v>
      </c>
      <c r="F1357" s="122" t="s">
        <v>2460</v>
      </c>
      <c r="G1357" s="122" t="s">
        <v>1789</v>
      </c>
      <c r="H1357" s="122" t="s">
        <v>2460</v>
      </c>
      <c r="Z1357" s="111"/>
      <c r="AA1357" s="112"/>
    </row>
    <row r="1358" spans="1:27" s="92" customFormat="1" ht="15" x14ac:dyDescent="0.25">
      <c r="A1358" s="118"/>
      <c r="B1358" s="119" t="s">
        <v>3653</v>
      </c>
      <c r="C1358" s="120" t="s">
        <v>43</v>
      </c>
      <c r="D1358" s="121" t="s">
        <v>35</v>
      </c>
      <c r="E1358" s="122" t="s">
        <v>1791</v>
      </c>
      <c r="F1358" s="122" t="s">
        <v>2461</v>
      </c>
      <c r="G1358" s="122" t="s">
        <v>1791</v>
      </c>
      <c r="H1358" s="122" t="s">
        <v>2461</v>
      </c>
      <c r="Z1358" s="111"/>
      <c r="AA1358" s="112"/>
    </row>
    <row r="1359" spans="1:27" s="92" customFormat="1" ht="15" x14ac:dyDescent="0.25">
      <c r="A1359" s="113" t="s">
        <v>2462</v>
      </c>
      <c r="B1359" s="114" t="s">
        <v>951</v>
      </c>
      <c r="C1359" s="115" t="s">
        <v>952</v>
      </c>
      <c r="D1359" s="113" t="s">
        <v>74</v>
      </c>
      <c r="E1359" s="116"/>
      <c r="F1359" s="117" t="s">
        <v>2463</v>
      </c>
      <c r="G1359" s="116"/>
      <c r="H1359" s="117" t="s">
        <v>2463</v>
      </c>
      <c r="Z1359" s="111"/>
      <c r="AA1359" s="112"/>
    </row>
    <row r="1360" spans="1:27" s="92" customFormat="1" ht="33.75" x14ac:dyDescent="0.25">
      <c r="A1360" s="113" t="s">
        <v>2464</v>
      </c>
      <c r="B1360" s="114" t="s">
        <v>470</v>
      </c>
      <c r="C1360" s="115" t="s">
        <v>1797</v>
      </c>
      <c r="D1360" s="113" t="s">
        <v>22</v>
      </c>
      <c r="E1360" s="116"/>
      <c r="F1360" s="117" t="s">
        <v>1716</v>
      </c>
      <c r="G1360" s="116"/>
      <c r="H1360" s="117" t="s">
        <v>1716</v>
      </c>
      <c r="Z1360" s="111"/>
      <c r="AA1360" s="112"/>
    </row>
    <row r="1361" spans="1:27" s="92" customFormat="1" ht="15" x14ac:dyDescent="0.25">
      <c r="A1361" s="118"/>
      <c r="B1361" s="119" t="s">
        <v>76</v>
      </c>
      <c r="C1361" s="120" t="s">
        <v>77</v>
      </c>
      <c r="D1361" s="121" t="s">
        <v>26</v>
      </c>
      <c r="E1361" s="122" t="s">
        <v>1798</v>
      </c>
      <c r="F1361" s="122" t="s">
        <v>2465</v>
      </c>
      <c r="G1361" s="122" t="s">
        <v>1798</v>
      </c>
      <c r="H1361" s="122" t="s">
        <v>2465</v>
      </c>
      <c r="Z1361" s="111"/>
      <c r="AA1361" s="112"/>
    </row>
    <row r="1362" spans="1:27" s="92" customFormat="1" ht="56.25" x14ac:dyDescent="0.25">
      <c r="A1362" s="113" t="s">
        <v>2466</v>
      </c>
      <c r="B1362" s="114" t="s">
        <v>1803</v>
      </c>
      <c r="C1362" s="115" t="s">
        <v>1804</v>
      </c>
      <c r="D1362" s="113" t="s">
        <v>133</v>
      </c>
      <c r="E1362" s="116"/>
      <c r="F1362" s="117" t="s">
        <v>472</v>
      </c>
      <c r="G1362" s="116"/>
      <c r="H1362" s="117" t="s">
        <v>472</v>
      </c>
      <c r="Z1362" s="111"/>
      <c r="AA1362" s="112"/>
    </row>
    <row r="1363" spans="1:27" s="92" customFormat="1" ht="15" x14ac:dyDescent="0.25">
      <c r="A1363" s="118"/>
      <c r="B1363" s="119" t="s">
        <v>76</v>
      </c>
      <c r="C1363" s="120" t="s">
        <v>77</v>
      </c>
      <c r="D1363" s="121" t="s">
        <v>26</v>
      </c>
      <c r="E1363" s="122" t="s">
        <v>1806</v>
      </c>
      <c r="F1363" s="122" t="s">
        <v>2467</v>
      </c>
      <c r="G1363" s="122" t="s">
        <v>1806</v>
      </c>
      <c r="H1363" s="122" t="s">
        <v>2467</v>
      </c>
      <c r="Z1363" s="111"/>
      <c r="AA1363" s="112"/>
    </row>
    <row r="1364" spans="1:27" s="92" customFormat="1" ht="33.75" x14ac:dyDescent="0.25">
      <c r="A1364" s="113" t="s">
        <v>2468</v>
      </c>
      <c r="B1364" s="114" t="s">
        <v>50</v>
      </c>
      <c r="C1364" s="115" t="s">
        <v>1809</v>
      </c>
      <c r="D1364" s="113" t="s">
        <v>22</v>
      </c>
      <c r="E1364" s="116"/>
      <c r="F1364" s="117" t="s">
        <v>1517</v>
      </c>
      <c r="G1364" s="116"/>
      <c r="H1364" s="117" t="s">
        <v>1517</v>
      </c>
      <c r="Z1364" s="111"/>
      <c r="AA1364" s="112"/>
    </row>
    <row r="1365" spans="1:27" s="92" customFormat="1" ht="15" x14ac:dyDescent="0.25">
      <c r="A1365" s="113" t="s">
        <v>2469</v>
      </c>
      <c r="B1365" s="114" t="s">
        <v>1811</v>
      </c>
      <c r="C1365" s="115" t="s">
        <v>1812</v>
      </c>
      <c r="D1365" s="113" t="s">
        <v>318</v>
      </c>
      <c r="E1365" s="116"/>
      <c r="F1365" s="117" t="s">
        <v>2470</v>
      </c>
      <c r="G1365" s="116"/>
      <c r="H1365" s="117" t="s">
        <v>2470</v>
      </c>
      <c r="Z1365" s="111"/>
      <c r="AA1365" s="112"/>
    </row>
    <row r="1366" spans="1:27" s="92" customFormat="1" ht="15" x14ac:dyDescent="0.25">
      <c r="A1366" s="118"/>
      <c r="B1366" s="119" t="s">
        <v>324</v>
      </c>
      <c r="C1366" s="120" t="s">
        <v>325</v>
      </c>
      <c r="D1366" s="121" t="s">
        <v>26</v>
      </c>
      <c r="E1366" s="122" t="s">
        <v>1814</v>
      </c>
      <c r="F1366" s="122" t="s">
        <v>2471</v>
      </c>
      <c r="G1366" s="122" t="s">
        <v>1814</v>
      </c>
      <c r="H1366" s="122" t="s">
        <v>2471</v>
      </c>
      <c r="Z1366" s="111"/>
      <c r="AA1366" s="112"/>
    </row>
    <row r="1367" spans="1:27" s="92" customFormat="1" ht="15" x14ac:dyDescent="0.25">
      <c r="A1367" s="118"/>
      <c r="B1367" s="119" t="s">
        <v>3653</v>
      </c>
      <c r="C1367" s="120" t="s">
        <v>1817</v>
      </c>
      <c r="D1367" s="121" t="s">
        <v>35</v>
      </c>
      <c r="E1367" s="122" t="s">
        <v>632</v>
      </c>
      <c r="F1367" s="122" t="s">
        <v>2472</v>
      </c>
      <c r="G1367" s="122" t="s">
        <v>632</v>
      </c>
      <c r="H1367" s="122" t="s">
        <v>2472</v>
      </c>
      <c r="Z1367" s="111"/>
      <c r="AA1367" s="112"/>
    </row>
    <row r="1368" spans="1:27" s="92" customFormat="1" ht="22.5" x14ac:dyDescent="0.25">
      <c r="A1368" s="113" t="s">
        <v>2473</v>
      </c>
      <c r="B1368" s="114" t="s">
        <v>1820</v>
      </c>
      <c r="C1368" s="115" t="s">
        <v>1821</v>
      </c>
      <c r="D1368" s="113" t="s">
        <v>123</v>
      </c>
      <c r="E1368" s="116"/>
      <c r="F1368" s="117" t="s">
        <v>2474</v>
      </c>
      <c r="G1368" s="116"/>
      <c r="H1368" s="117" t="s">
        <v>2474</v>
      </c>
      <c r="Z1368" s="111"/>
      <c r="AA1368" s="112"/>
    </row>
    <row r="1369" spans="1:27" s="92" customFormat="1" ht="15" x14ac:dyDescent="0.25">
      <c r="A1369" s="118"/>
      <c r="B1369" s="119" t="s">
        <v>1823</v>
      </c>
      <c r="C1369" s="120" t="s">
        <v>1824</v>
      </c>
      <c r="D1369" s="121" t="s">
        <v>26</v>
      </c>
      <c r="E1369" s="122" t="s">
        <v>1825</v>
      </c>
      <c r="F1369" s="122" t="s">
        <v>2475</v>
      </c>
      <c r="G1369" s="122" t="s">
        <v>1825</v>
      </c>
      <c r="H1369" s="122" t="s">
        <v>2475</v>
      </c>
      <c r="Z1369" s="111"/>
      <c r="AA1369" s="112"/>
    </row>
    <row r="1370" spans="1:27" s="92" customFormat="1" ht="15" x14ac:dyDescent="0.25">
      <c r="A1370" s="118"/>
      <c r="B1370" s="119" t="s">
        <v>3653</v>
      </c>
      <c r="C1370" s="120" t="s">
        <v>511</v>
      </c>
      <c r="D1370" s="121" t="s">
        <v>35</v>
      </c>
      <c r="E1370" s="122" t="s">
        <v>613</v>
      </c>
      <c r="F1370" s="122" t="s">
        <v>2476</v>
      </c>
      <c r="G1370" s="122" t="s">
        <v>613</v>
      </c>
      <c r="H1370" s="122" t="s">
        <v>2476</v>
      </c>
      <c r="Z1370" s="111"/>
      <c r="AA1370" s="112"/>
    </row>
    <row r="1371" spans="1:27" s="92" customFormat="1" ht="15" x14ac:dyDescent="0.25">
      <c r="A1371" s="118"/>
      <c r="B1371" s="119" t="s">
        <v>3653</v>
      </c>
      <c r="C1371" s="120" t="s">
        <v>156</v>
      </c>
      <c r="D1371" s="121" t="s">
        <v>35</v>
      </c>
      <c r="E1371" s="122" t="s">
        <v>613</v>
      </c>
      <c r="F1371" s="122" t="s">
        <v>2476</v>
      </c>
      <c r="G1371" s="122" t="s">
        <v>613</v>
      </c>
      <c r="H1371" s="122" t="s">
        <v>2476</v>
      </c>
      <c r="Z1371" s="111"/>
      <c r="AA1371" s="112"/>
    </row>
    <row r="1372" spans="1:27" s="92" customFormat="1" ht="15" x14ac:dyDescent="0.25">
      <c r="A1372" s="118"/>
      <c r="B1372" s="119" t="s">
        <v>3653</v>
      </c>
      <c r="C1372" s="120" t="s">
        <v>43</v>
      </c>
      <c r="D1372" s="121" t="s">
        <v>35</v>
      </c>
      <c r="E1372" s="122" t="s">
        <v>613</v>
      </c>
      <c r="F1372" s="122" t="s">
        <v>2476</v>
      </c>
      <c r="G1372" s="122" t="s">
        <v>613</v>
      </c>
      <c r="H1372" s="122" t="s">
        <v>2476</v>
      </c>
      <c r="Z1372" s="111"/>
      <c r="AA1372" s="112"/>
    </row>
    <row r="1373" spans="1:27" s="92" customFormat="1" ht="22.5" x14ac:dyDescent="0.25">
      <c r="A1373" s="118"/>
      <c r="B1373" s="119" t="s">
        <v>3653</v>
      </c>
      <c r="C1373" s="120" t="s">
        <v>1830</v>
      </c>
      <c r="D1373" s="121" t="s">
        <v>35</v>
      </c>
      <c r="E1373" s="122" t="s">
        <v>1510</v>
      </c>
      <c r="F1373" s="122" t="s">
        <v>2477</v>
      </c>
      <c r="G1373" s="122" t="s">
        <v>1510</v>
      </c>
      <c r="H1373" s="122" t="s">
        <v>2477</v>
      </c>
      <c r="Z1373" s="111"/>
      <c r="AA1373" s="112"/>
    </row>
    <row r="1374" spans="1:27" s="92" customFormat="1" ht="22.5" x14ac:dyDescent="0.25">
      <c r="A1374" s="113" t="s">
        <v>2478</v>
      </c>
      <c r="B1374" s="114" t="s">
        <v>1833</v>
      </c>
      <c r="C1374" s="115" t="s">
        <v>1834</v>
      </c>
      <c r="D1374" s="113" t="s">
        <v>123</v>
      </c>
      <c r="E1374" s="116"/>
      <c r="F1374" s="117" t="s">
        <v>2474</v>
      </c>
      <c r="G1374" s="116"/>
      <c r="H1374" s="117" t="s">
        <v>2474</v>
      </c>
      <c r="Z1374" s="111"/>
      <c r="AA1374" s="112"/>
    </row>
    <row r="1375" spans="1:27" s="92" customFormat="1" ht="15" x14ac:dyDescent="0.25">
      <c r="A1375" s="118"/>
      <c r="B1375" s="119" t="s">
        <v>347</v>
      </c>
      <c r="C1375" s="120" t="s">
        <v>348</v>
      </c>
      <c r="D1375" s="121" t="s">
        <v>26</v>
      </c>
      <c r="E1375" s="122" t="s">
        <v>1835</v>
      </c>
      <c r="F1375" s="122" t="s">
        <v>2479</v>
      </c>
      <c r="G1375" s="122" t="s">
        <v>1835</v>
      </c>
      <c r="H1375" s="122" t="s">
        <v>2479</v>
      </c>
      <c r="Z1375" s="111"/>
      <c r="AA1375" s="112"/>
    </row>
    <row r="1376" spans="1:27" s="92" customFormat="1" ht="15" x14ac:dyDescent="0.25">
      <c r="A1376" s="118"/>
      <c r="B1376" s="119" t="s">
        <v>3653</v>
      </c>
      <c r="C1376" s="120" t="s">
        <v>511</v>
      </c>
      <c r="D1376" s="121" t="s">
        <v>35</v>
      </c>
      <c r="E1376" s="122" t="s">
        <v>613</v>
      </c>
      <c r="F1376" s="122" t="s">
        <v>2476</v>
      </c>
      <c r="G1376" s="122" t="s">
        <v>613</v>
      </c>
      <c r="H1376" s="122" t="s">
        <v>2476</v>
      </c>
      <c r="Z1376" s="111"/>
      <c r="AA1376" s="112"/>
    </row>
    <row r="1377" spans="1:27" s="92" customFormat="1" ht="15" x14ac:dyDescent="0.25">
      <c r="A1377" s="118"/>
      <c r="B1377" s="119" t="s">
        <v>3653</v>
      </c>
      <c r="C1377" s="120" t="s">
        <v>156</v>
      </c>
      <c r="D1377" s="121" t="s">
        <v>35</v>
      </c>
      <c r="E1377" s="122" t="s">
        <v>613</v>
      </c>
      <c r="F1377" s="122" t="s">
        <v>2476</v>
      </c>
      <c r="G1377" s="122" t="s">
        <v>613</v>
      </c>
      <c r="H1377" s="122" t="s">
        <v>2476</v>
      </c>
      <c r="Z1377" s="111"/>
      <c r="AA1377" s="112"/>
    </row>
    <row r="1378" spans="1:27" s="92" customFormat="1" ht="15" x14ac:dyDescent="0.25">
      <c r="A1378" s="118"/>
      <c r="B1378" s="119" t="s">
        <v>3653</v>
      </c>
      <c r="C1378" s="120" t="s">
        <v>43</v>
      </c>
      <c r="D1378" s="121" t="s">
        <v>35</v>
      </c>
      <c r="E1378" s="122" t="s">
        <v>613</v>
      </c>
      <c r="F1378" s="122" t="s">
        <v>2476</v>
      </c>
      <c r="G1378" s="122" t="s">
        <v>613</v>
      </c>
      <c r="H1378" s="122" t="s">
        <v>2476</v>
      </c>
      <c r="Z1378" s="111"/>
      <c r="AA1378" s="112"/>
    </row>
    <row r="1379" spans="1:27" s="92" customFormat="1" ht="22.5" x14ac:dyDescent="0.25">
      <c r="A1379" s="118"/>
      <c r="B1379" s="119" t="s">
        <v>3653</v>
      </c>
      <c r="C1379" s="120" t="s">
        <v>1830</v>
      </c>
      <c r="D1379" s="121" t="s">
        <v>35</v>
      </c>
      <c r="E1379" s="122" t="s">
        <v>718</v>
      </c>
      <c r="F1379" s="122" t="s">
        <v>2480</v>
      </c>
      <c r="G1379" s="122" t="s">
        <v>718</v>
      </c>
      <c r="H1379" s="122" t="s">
        <v>2480</v>
      </c>
      <c r="Z1379" s="111"/>
      <c r="AA1379" s="112"/>
    </row>
    <row r="1380" spans="1:27" s="92" customFormat="1" ht="15" x14ac:dyDescent="0.25">
      <c r="A1380" s="140" t="s">
        <v>2481</v>
      </c>
      <c r="B1380" s="140"/>
      <c r="C1380" s="140"/>
      <c r="D1380" s="140"/>
      <c r="E1380" s="140"/>
      <c r="F1380" s="140"/>
      <c r="G1380" s="175"/>
      <c r="H1380" s="175"/>
      <c r="Z1380" s="111" t="s">
        <v>2481</v>
      </c>
      <c r="AA1380" s="112"/>
    </row>
    <row r="1381" spans="1:27" s="92" customFormat="1" ht="15" x14ac:dyDescent="0.25">
      <c r="A1381" s="139" t="s">
        <v>184</v>
      </c>
      <c r="B1381" s="139"/>
      <c r="C1381" s="139"/>
      <c r="D1381" s="139"/>
      <c r="E1381" s="139"/>
      <c r="F1381" s="139"/>
      <c r="G1381" s="176"/>
      <c r="H1381" s="176"/>
      <c r="Z1381" s="111"/>
      <c r="AA1381" s="112" t="s">
        <v>184</v>
      </c>
    </row>
    <row r="1382" spans="1:27" s="92" customFormat="1" ht="33.75" x14ac:dyDescent="0.25">
      <c r="A1382" s="113" t="s">
        <v>2482</v>
      </c>
      <c r="B1382" s="114" t="s">
        <v>1439</v>
      </c>
      <c r="C1382" s="115" t="s">
        <v>1440</v>
      </c>
      <c r="D1382" s="113" t="s">
        <v>123</v>
      </c>
      <c r="E1382" s="116"/>
      <c r="F1382" s="117" t="s">
        <v>2483</v>
      </c>
      <c r="G1382" s="116"/>
      <c r="H1382" s="117" t="s">
        <v>2483</v>
      </c>
      <c r="Z1382" s="111"/>
      <c r="AA1382" s="112"/>
    </row>
    <row r="1383" spans="1:27" s="92" customFormat="1" ht="15" x14ac:dyDescent="0.25">
      <c r="A1383" s="118"/>
      <c r="B1383" s="119" t="s">
        <v>229</v>
      </c>
      <c r="C1383" s="120" t="s">
        <v>230</v>
      </c>
      <c r="D1383" s="121" t="s">
        <v>26</v>
      </c>
      <c r="E1383" s="122" t="s">
        <v>1286</v>
      </c>
      <c r="F1383" s="122" t="s">
        <v>2484</v>
      </c>
      <c r="G1383" s="122" t="s">
        <v>1286</v>
      </c>
      <c r="H1383" s="122" t="s">
        <v>2484</v>
      </c>
      <c r="Z1383" s="111"/>
      <c r="AA1383" s="112"/>
    </row>
    <row r="1384" spans="1:27" s="92" customFormat="1" ht="22.5" x14ac:dyDescent="0.25">
      <c r="A1384" s="118"/>
      <c r="B1384" s="119" t="s">
        <v>3653</v>
      </c>
      <c r="C1384" s="120" t="s">
        <v>612</v>
      </c>
      <c r="D1384" s="121" t="s">
        <v>35</v>
      </c>
      <c r="E1384" s="122" t="s">
        <v>88</v>
      </c>
      <c r="F1384" s="122" t="s">
        <v>2485</v>
      </c>
      <c r="G1384" s="122" t="s">
        <v>88</v>
      </c>
      <c r="H1384" s="122" t="s">
        <v>2485</v>
      </c>
      <c r="Z1384" s="111"/>
      <c r="AA1384" s="112"/>
    </row>
    <row r="1385" spans="1:27" s="92" customFormat="1" ht="33.75" x14ac:dyDescent="0.25">
      <c r="A1385" s="113" t="s">
        <v>2486</v>
      </c>
      <c r="B1385" s="114" t="s">
        <v>1445</v>
      </c>
      <c r="C1385" s="115" t="s">
        <v>1844</v>
      </c>
      <c r="D1385" s="113" t="s">
        <v>74</v>
      </c>
      <c r="E1385" s="116"/>
      <c r="F1385" s="117" t="s">
        <v>854</v>
      </c>
      <c r="G1385" s="116"/>
      <c r="H1385" s="117" t="s">
        <v>854</v>
      </c>
      <c r="Z1385" s="111"/>
      <c r="AA1385" s="112"/>
    </row>
    <row r="1386" spans="1:27" s="92" customFormat="1" ht="15" x14ac:dyDescent="0.25">
      <c r="A1386" s="118"/>
      <c r="B1386" s="119" t="s">
        <v>266</v>
      </c>
      <c r="C1386" s="120" t="s">
        <v>267</v>
      </c>
      <c r="D1386" s="121" t="s">
        <v>26</v>
      </c>
      <c r="E1386" s="122" t="s">
        <v>1448</v>
      </c>
      <c r="F1386" s="122" t="s">
        <v>2487</v>
      </c>
      <c r="G1386" s="122" t="s">
        <v>1448</v>
      </c>
      <c r="H1386" s="122" t="s">
        <v>2487</v>
      </c>
      <c r="Z1386" s="111"/>
      <c r="AA1386" s="112"/>
    </row>
    <row r="1387" spans="1:27" s="92" customFormat="1" ht="15" x14ac:dyDescent="0.25">
      <c r="A1387" s="118"/>
      <c r="B1387" s="119" t="s">
        <v>3653</v>
      </c>
      <c r="C1387" s="120" t="s">
        <v>105</v>
      </c>
      <c r="D1387" s="121" t="s">
        <v>35</v>
      </c>
      <c r="E1387" s="122" t="s">
        <v>482</v>
      </c>
      <c r="F1387" s="122" t="s">
        <v>2488</v>
      </c>
      <c r="G1387" s="122" t="s">
        <v>482</v>
      </c>
      <c r="H1387" s="122" t="s">
        <v>2488</v>
      </c>
      <c r="Z1387" s="111"/>
      <c r="AA1387" s="112"/>
    </row>
    <row r="1388" spans="1:27" s="92" customFormat="1" ht="15" x14ac:dyDescent="0.25">
      <c r="A1388" s="118"/>
      <c r="B1388" s="119" t="s">
        <v>3653</v>
      </c>
      <c r="C1388" s="120" t="s">
        <v>83</v>
      </c>
      <c r="D1388" s="121" t="s">
        <v>35</v>
      </c>
      <c r="E1388" s="122" t="s">
        <v>1451</v>
      </c>
      <c r="F1388" s="122" t="s">
        <v>2489</v>
      </c>
      <c r="G1388" s="122" t="s">
        <v>1451</v>
      </c>
      <c r="H1388" s="122" t="s">
        <v>2489</v>
      </c>
      <c r="Z1388" s="111"/>
      <c r="AA1388" s="112"/>
    </row>
    <row r="1389" spans="1:27" s="92" customFormat="1" ht="15" x14ac:dyDescent="0.25">
      <c r="A1389" s="118"/>
      <c r="B1389" s="119" t="s">
        <v>3653</v>
      </c>
      <c r="C1389" s="120" t="s">
        <v>1453</v>
      </c>
      <c r="D1389" s="121" t="s">
        <v>35</v>
      </c>
      <c r="E1389" s="122" t="s">
        <v>1454</v>
      </c>
      <c r="F1389" s="122" t="s">
        <v>2490</v>
      </c>
      <c r="G1389" s="122" t="s">
        <v>1454</v>
      </c>
      <c r="H1389" s="122" t="s">
        <v>2490</v>
      </c>
      <c r="Z1389" s="111"/>
      <c r="AA1389" s="112"/>
    </row>
    <row r="1390" spans="1:27" s="92" customFormat="1" ht="15" x14ac:dyDescent="0.25">
      <c r="A1390" s="118"/>
      <c r="B1390" s="119" t="s">
        <v>3653</v>
      </c>
      <c r="C1390" s="120" t="s">
        <v>43</v>
      </c>
      <c r="D1390" s="121" t="s">
        <v>35</v>
      </c>
      <c r="E1390" s="122" t="s">
        <v>1456</v>
      </c>
      <c r="F1390" s="122" t="s">
        <v>2491</v>
      </c>
      <c r="G1390" s="122" t="s">
        <v>1456</v>
      </c>
      <c r="H1390" s="122" t="s">
        <v>2491</v>
      </c>
      <c r="Z1390" s="111"/>
      <c r="AA1390" s="112"/>
    </row>
    <row r="1391" spans="1:27" s="92" customFormat="1" ht="15" x14ac:dyDescent="0.25">
      <c r="A1391" s="118"/>
      <c r="B1391" s="119" t="s">
        <v>3653</v>
      </c>
      <c r="C1391" s="120" t="s">
        <v>45</v>
      </c>
      <c r="D1391" s="121" t="s">
        <v>35</v>
      </c>
      <c r="E1391" s="122" t="s">
        <v>1458</v>
      </c>
      <c r="F1391" s="122" t="s">
        <v>2492</v>
      </c>
      <c r="G1391" s="122" t="s">
        <v>1458</v>
      </c>
      <c r="H1391" s="122" t="s">
        <v>2492</v>
      </c>
      <c r="Z1391" s="111"/>
      <c r="AA1391" s="112"/>
    </row>
    <row r="1392" spans="1:27" s="92" customFormat="1" ht="22.5" x14ac:dyDescent="0.25">
      <c r="A1392" s="118"/>
      <c r="B1392" s="119" t="s">
        <v>3653</v>
      </c>
      <c r="C1392" s="120" t="s">
        <v>118</v>
      </c>
      <c r="D1392" s="121" t="s">
        <v>35</v>
      </c>
      <c r="E1392" s="122" t="s">
        <v>1460</v>
      </c>
      <c r="F1392" s="122" t="s">
        <v>2493</v>
      </c>
      <c r="G1392" s="122" t="s">
        <v>1460</v>
      </c>
      <c r="H1392" s="122" t="s">
        <v>2493</v>
      </c>
      <c r="Z1392" s="111"/>
      <c r="AA1392" s="112"/>
    </row>
    <row r="1393" spans="1:27" s="92" customFormat="1" ht="33.75" x14ac:dyDescent="0.25">
      <c r="A1393" s="113" t="s">
        <v>2494</v>
      </c>
      <c r="B1393" s="114" t="s">
        <v>1242</v>
      </c>
      <c r="C1393" s="115" t="s">
        <v>1854</v>
      </c>
      <c r="D1393" s="113" t="s">
        <v>74</v>
      </c>
      <c r="E1393" s="116"/>
      <c r="F1393" s="117" t="s">
        <v>2495</v>
      </c>
      <c r="G1393" s="116"/>
      <c r="H1393" s="117" t="s">
        <v>2495</v>
      </c>
      <c r="Z1393" s="111"/>
      <c r="AA1393" s="112"/>
    </row>
    <row r="1394" spans="1:27" s="92" customFormat="1" ht="15" x14ac:dyDescent="0.25">
      <c r="A1394" s="118"/>
      <c r="B1394" s="119" t="s">
        <v>567</v>
      </c>
      <c r="C1394" s="120" t="s">
        <v>568</v>
      </c>
      <c r="D1394" s="121" t="s">
        <v>26</v>
      </c>
      <c r="E1394" s="122" t="s">
        <v>1856</v>
      </c>
      <c r="F1394" s="122" t="s">
        <v>2496</v>
      </c>
      <c r="G1394" s="122" t="s">
        <v>1856</v>
      </c>
      <c r="H1394" s="122" t="s">
        <v>2496</v>
      </c>
      <c r="Z1394" s="111"/>
      <c r="AA1394" s="112"/>
    </row>
    <row r="1395" spans="1:27" s="92" customFormat="1" ht="15" x14ac:dyDescent="0.25">
      <c r="A1395" s="118"/>
      <c r="B1395" s="119" t="s">
        <v>3653</v>
      </c>
      <c r="C1395" s="120" t="s">
        <v>105</v>
      </c>
      <c r="D1395" s="121" t="s">
        <v>35</v>
      </c>
      <c r="E1395" s="122" t="s">
        <v>482</v>
      </c>
      <c r="F1395" s="122" t="s">
        <v>2497</v>
      </c>
      <c r="G1395" s="122" t="s">
        <v>482</v>
      </c>
      <c r="H1395" s="122" t="s">
        <v>2497</v>
      </c>
      <c r="Z1395" s="111"/>
      <c r="AA1395" s="112"/>
    </row>
    <row r="1396" spans="1:27" s="92" customFormat="1" ht="15" x14ac:dyDescent="0.25">
      <c r="A1396" s="118"/>
      <c r="B1396" s="119" t="s">
        <v>3653</v>
      </c>
      <c r="C1396" s="120" t="s">
        <v>83</v>
      </c>
      <c r="D1396" s="121" t="s">
        <v>35</v>
      </c>
      <c r="E1396" s="122" t="s">
        <v>1859</v>
      </c>
      <c r="F1396" s="122" t="s">
        <v>2498</v>
      </c>
      <c r="G1396" s="122" t="s">
        <v>1859</v>
      </c>
      <c r="H1396" s="122" t="s">
        <v>2498</v>
      </c>
      <c r="Z1396" s="111"/>
      <c r="AA1396" s="112"/>
    </row>
    <row r="1397" spans="1:27" s="92" customFormat="1" ht="15" x14ac:dyDescent="0.25">
      <c r="A1397" s="118"/>
      <c r="B1397" s="119" t="s">
        <v>3653</v>
      </c>
      <c r="C1397" s="120" t="s">
        <v>34</v>
      </c>
      <c r="D1397" s="121" t="s">
        <v>35</v>
      </c>
      <c r="E1397" s="122" t="s">
        <v>1861</v>
      </c>
      <c r="F1397" s="122" t="s">
        <v>2499</v>
      </c>
      <c r="G1397" s="122" t="s">
        <v>1861</v>
      </c>
      <c r="H1397" s="122" t="s">
        <v>2499</v>
      </c>
      <c r="Z1397" s="111"/>
      <c r="AA1397" s="112"/>
    </row>
    <row r="1398" spans="1:27" s="92" customFormat="1" ht="15" x14ac:dyDescent="0.25">
      <c r="A1398" s="118"/>
      <c r="B1398" s="119" t="s">
        <v>3653</v>
      </c>
      <c r="C1398" s="120" t="s">
        <v>1252</v>
      </c>
      <c r="D1398" s="121" t="s">
        <v>35</v>
      </c>
      <c r="E1398" s="122" t="s">
        <v>1863</v>
      </c>
      <c r="F1398" s="122" t="s">
        <v>2500</v>
      </c>
      <c r="G1398" s="122" t="s">
        <v>1863</v>
      </c>
      <c r="H1398" s="122" t="s">
        <v>2500</v>
      </c>
      <c r="Z1398" s="111"/>
      <c r="AA1398" s="112"/>
    </row>
    <row r="1399" spans="1:27" s="92" customFormat="1" ht="15" x14ac:dyDescent="0.25">
      <c r="A1399" s="118"/>
      <c r="B1399" s="119" t="s">
        <v>3653</v>
      </c>
      <c r="C1399" s="120" t="s">
        <v>43</v>
      </c>
      <c r="D1399" s="121" t="s">
        <v>35</v>
      </c>
      <c r="E1399" s="122" t="s">
        <v>1865</v>
      </c>
      <c r="F1399" s="122" t="s">
        <v>2501</v>
      </c>
      <c r="G1399" s="122" t="s">
        <v>1865</v>
      </c>
      <c r="H1399" s="122" t="s">
        <v>2501</v>
      </c>
      <c r="Z1399" s="111"/>
      <c r="AA1399" s="112"/>
    </row>
    <row r="1400" spans="1:27" s="92" customFormat="1" ht="15" x14ac:dyDescent="0.25">
      <c r="A1400" s="118"/>
      <c r="B1400" s="119" t="s">
        <v>3653</v>
      </c>
      <c r="C1400" s="120" t="s">
        <v>45</v>
      </c>
      <c r="D1400" s="121" t="s">
        <v>35</v>
      </c>
      <c r="E1400" s="122" t="s">
        <v>368</v>
      </c>
      <c r="F1400" s="122" t="s">
        <v>2502</v>
      </c>
      <c r="G1400" s="122" t="s">
        <v>368</v>
      </c>
      <c r="H1400" s="122" t="s">
        <v>2502</v>
      </c>
      <c r="Z1400" s="111"/>
      <c r="AA1400" s="112"/>
    </row>
    <row r="1401" spans="1:27" s="92" customFormat="1" ht="22.5" x14ac:dyDescent="0.25">
      <c r="A1401" s="118"/>
      <c r="B1401" s="119" t="s">
        <v>3653</v>
      </c>
      <c r="C1401" s="120" t="s">
        <v>118</v>
      </c>
      <c r="D1401" s="121" t="s">
        <v>35</v>
      </c>
      <c r="E1401" s="122" t="s">
        <v>1868</v>
      </c>
      <c r="F1401" s="122" t="s">
        <v>2503</v>
      </c>
      <c r="G1401" s="122" t="s">
        <v>1868</v>
      </c>
      <c r="H1401" s="122" t="s">
        <v>2503</v>
      </c>
      <c r="Z1401" s="111"/>
      <c r="AA1401" s="112"/>
    </row>
    <row r="1402" spans="1:27" s="92" customFormat="1" ht="45" x14ac:dyDescent="0.25">
      <c r="A1402" s="113" t="s">
        <v>2504</v>
      </c>
      <c r="B1402" s="114" t="s">
        <v>1463</v>
      </c>
      <c r="C1402" s="115" t="s">
        <v>1464</v>
      </c>
      <c r="D1402" s="113" t="s">
        <v>123</v>
      </c>
      <c r="E1402" s="116"/>
      <c r="F1402" s="117" t="s">
        <v>2505</v>
      </c>
      <c r="G1402" s="116"/>
      <c r="H1402" s="117" t="s">
        <v>2505</v>
      </c>
      <c r="Z1402" s="111"/>
      <c r="AA1402" s="112"/>
    </row>
    <row r="1403" spans="1:27" s="92" customFormat="1" ht="15" x14ac:dyDescent="0.25">
      <c r="A1403" s="118"/>
      <c r="B1403" s="119" t="s">
        <v>347</v>
      </c>
      <c r="C1403" s="120" t="s">
        <v>348</v>
      </c>
      <c r="D1403" s="121" t="s">
        <v>26</v>
      </c>
      <c r="E1403" s="122" t="s">
        <v>1466</v>
      </c>
      <c r="F1403" s="122" t="s">
        <v>2506</v>
      </c>
      <c r="G1403" s="122" t="s">
        <v>1466</v>
      </c>
      <c r="H1403" s="122" t="s">
        <v>2506</v>
      </c>
      <c r="Z1403" s="111"/>
      <c r="AA1403" s="112"/>
    </row>
    <row r="1404" spans="1:27" s="92" customFormat="1" ht="15" x14ac:dyDescent="0.25">
      <c r="A1404" s="118"/>
      <c r="B1404" s="119" t="s">
        <v>3653</v>
      </c>
      <c r="C1404" s="120" t="s">
        <v>105</v>
      </c>
      <c r="D1404" s="121" t="s">
        <v>35</v>
      </c>
      <c r="E1404" s="122" t="s">
        <v>1468</v>
      </c>
      <c r="F1404" s="122" t="s">
        <v>2507</v>
      </c>
      <c r="G1404" s="122" t="s">
        <v>1468</v>
      </c>
      <c r="H1404" s="122" t="s">
        <v>2507</v>
      </c>
      <c r="Z1404" s="111"/>
      <c r="AA1404" s="112"/>
    </row>
    <row r="1405" spans="1:27" s="92" customFormat="1" ht="15" x14ac:dyDescent="0.25">
      <c r="A1405" s="118"/>
      <c r="B1405" s="119" t="s">
        <v>3653</v>
      </c>
      <c r="C1405" s="120" t="s">
        <v>83</v>
      </c>
      <c r="D1405" s="121" t="s">
        <v>35</v>
      </c>
      <c r="E1405" s="122" t="s">
        <v>386</v>
      </c>
      <c r="F1405" s="122" t="s">
        <v>2508</v>
      </c>
      <c r="G1405" s="122" t="s">
        <v>386</v>
      </c>
      <c r="H1405" s="122" t="s">
        <v>2508</v>
      </c>
      <c r="Z1405" s="111"/>
      <c r="AA1405" s="112"/>
    </row>
    <row r="1406" spans="1:27" s="92" customFormat="1" ht="15" x14ac:dyDescent="0.25">
      <c r="A1406" s="118"/>
      <c r="B1406" s="119" t="s">
        <v>3653</v>
      </c>
      <c r="C1406" s="120" t="s">
        <v>111</v>
      </c>
      <c r="D1406" s="121" t="s">
        <v>35</v>
      </c>
      <c r="E1406" s="122" t="s">
        <v>1471</v>
      </c>
      <c r="F1406" s="122" t="s">
        <v>2509</v>
      </c>
      <c r="G1406" s="122" t="s">
        <v>1471</v>
      </c>
      <c r="H1406" s="122" t="s">
        <v>2509</v>
      </c>
      <c r="Z1406" s="111"/>
      <c r="AA1406" s="112"/>
    </row>
    <row r="1407" spans="1:27" s="92" customFormat="1" ht="15" x14ac:dyDescent="0.25">
      <c r="A1407" s="118"/>
      <c r="B1407" s="119" t="s">
        <v>3653</v>
      </c>
      <c r="C1407" s="120" t="s">
        <v>1474</v>
      </c>
      <c r="D1407" s="121" t="s">
        <v>35</v>
      </c>
      <c r="E1407" s="122" t="s">
        <v>1475</v>
      </c>
      <c r="F1407" s="122" t="s">
        <v>2510</v>
      </c>
      <c r="G1407" s="122" t="s">
        <v>1475</v>
      </c>
      <c r="H1407" s="122" t="s">
        <v>2510</v>
      </c>
      <c r="Z1407" s="111"/>
      <c r="AA1407" s="112"/>
    </row>
    <row r="1408" spans="1:27" s="92" customFormat="1" ht="15" x14ac:dyDescent="0.25">
      <c r="A1408" s="118"/>
      <c r="B1408" s="119" t="s">
        <v>3653</v>
      </c>
      <c r="C1408" s="120" t="s">
        <v>1477</v>
      </c>
      <c r="D1408" s="121" t="s">
        <v>35</v>
      </c>
      <c r="E1408" s="122" t="s">
        <v>1478</v>
      </c>
      <c r="F1408" s="122" t="s">
        <v>2511</v>
      </c>
      <c r="G1408" s="122" t="s">
        <v>1478</v>
      </c>
      <c r="H1408" s="122" t="s">
        <v>2511</v>
      </c>
      <c r="Z1408" s="111"/>
      <c r="AA1408" s="112"/>
    </row>
    <row r="1409" spans="1:27" s="92" customFormat="1" ht="15" x14ac:dyDescent="0.25">
      <c r="A1409" s="118"/>
      <c r="B1409" s="119" t="s">
        <v>3653</v>
      </c>
      <c r="C1409" s="120" t="s">
        <v>1252</v>
      </c>
      <c r="D1409" s="121" t="s">
        <v>35</v>
      </c>
      <c r="E1409" s="122" t="s">
        <v>1480</v>
      </c>
      <c r="F1409" s="122" t="s">
        <v>2512</v>
      </c>
      <c r="G1409" s="122" t="s">
        <v>1480</v>
      </c>
      <c r="H1409" s="122" t="s">
        <v>2512</v>
      </c>
      <c r="Z1409" s="111"/>
      <c r="AA1409" s="112"/>
    </row>
    <row r="1410" spans="1:27" s="92" customFormat="1" ht="15" x14ac:dyDescent="0.25">
      <c r="A1410" s="118"/>
      <c r="B1410" s="119" t="s">
        <v>3653</v>
      </c>
      <c r="C1410" s="120" t="s">
        <v>43</v>
      </c>
      <c r="D1410" s="121" t="s">
        <v>35</v>
      </c>
      <c r="E1410" s="122" t="s">
        <v>578</v>
      </c>
      <c r="F1410" s="122" t="s">
        <v>2513</v>
      </c>
      <c r="G1410" s="122" t="s">
        <v>578</v>
      </c>
      <c r="H1410" s="122" t="s">
        <v>2513</v>
      </c>
      <c r="Z1410" s="111"/>
      <c r="AA1410" s="112"/>
    </row>
    <row r="1411" spans="1:27" s="92" customFormat="1" ht="15" x14ac:dyDescent="0.25">
      <c r="A1411" s="118"/>
      <c r="B1411" s="119" t="s">
        <v>3653</v>
      </c>
      <c r="C1411" s="120" t="s">
        <v>45</v>
      </c>
      <c r="D1411" s="121" t="s">
        <v>35</v>
      </c>
      <c r="E1411" s="122" t="s">
        <v>1483</v>
      </c>
      <c r="F1411" s="122" t="s">
        <v>2514</v>
      </c>
      <c r="G1411" s="122" t="s">
        <v>1483</v>
      </c>
      <c r="H1411" s="122" t="s">
        <v>2514</v>
      </c>
      <c r="Z1411" s="111"/>
      <c r="AA1411" s="112"/>
    </row>
    <row r="1412" spans="1:27" s="92" customFormat="1" ht="22.5" x14ac:dyDescent="0.25">
      <c r="A1412" s="118"/>
      <c r="B1412" s="119" t="s">
        <v>3653</v>
      </c>
      <c r="C1412" s="120" t="s">
        <v>118</v>
      </c>
      <c r="D1412" s="121" t="s">
        <v>35</v>
      </c>
      <c r="E1412" s="122" t="s">
        <v>1485</v>
      </c>
      <c r="F1412" s="122" t="s">
        <v>2515</v>
      </c>
      <c r="G1412" s="122" t="s">
        <v>1485</v>
      </c>
      <c r="H1412" s="122" t="s">
        <v>2515</v>
      </c>
      <c r="Z1412" s="111"/>
      <c r="AA1412" s="112"/>
    </row>
    <row r="1413" spans="1:27" s="92" customFormat="1" ht="15" x14ac:dyDescent="0.25">
      <c r="A1413" s="139" t="s">
        <v>552</v>
      </c>
      <c r="B1413" s="139"/>
      <c r="C1413" s="139"/>
      <c r="D1413" s="139"/>
      <c r="E1413" s="139"/>
      <c r="F1413" s="139"/>
      <c r="G1413" s="176"/>
      <c r="H1413" s="176"/>
      <c r="Z1413" s="111"/>
      <c r="AA1413" s="112" t="s">
        <v>552</v>
      </c>
    </row>
    <row r="1414" spans="1:27" s="92" customFormat="1" ht="33.75" x14ac:dyDescent="0.25">
      <c r="A1414" s="113" t="s">
        <v>2516</v>
      </c>
      <c r="B1414" s="114" t="s">
        <v>553</v>
      </c>
      <c r="C1414" s="115" t="s">
        <v>554</v>
      </c>
      <c r="D1414" s="113" t="s">
        <v>555</v>
      </c>
      <c r="E1414" s="116"/>
      <c r="F1414" s="117" t="s">
        <v>2517</v>
      </c>
      <c r="G1414" s="116"/>
      <c r="H1414" s="117" t="s">
        <v>2517</v>
      </c>
      <c r="Z1414" s="111"/>
      <c r="AA1414" s="112"/>
    </row>
    <row r="1415" spans="1:27" s="92" customFormat="1" ht="33.75" x14ac:dyDescent="0.25">
      <c r="A1415" s="113" t="s">
        <v>2518</v>
      </c>
      <c r="B1415" s="114" t="s">
        <v>557</v>
      </c>
      <c r="C1415" s="115" t="s">
        <v>558</v>
      </c>
      <c r="D1415" s="113" t="s">
        <v>555</v>
      </c>
      <c r="E1415" s="116"/>
      <c r="F1415" s="117" t="s">
        <v>2519</v>
      </c>
      <c r="G1415" s="116"/>
      <c r="H1415" s="117" t="s">
        <v>2519</v>
      </c>
      <c r="Z1415" s="111"/>
      <c r="AA1415" s="112"/>
    </row>
    <row r="1416" spans="1:27" s="92" customFormat="1" ht="33.75" x14ac:dyDescent="0.25">
      <c r="A1416" s="113" t="s">
        <v>2520</v>
      </c>
      <c r="B1416" s="114" t="s">
        <v>560</v>
      </c>
      <c r="C1416" s="115" t="s">
        <v>561</v>
      </c>
      <c r="D1416" s="113" t="s">
        <v>555</v>
      </c>
      <c r="E1416" s="116"/>
      <c r="F1416" s="117" t="s">
        <v>2521</v>
      </c>
      <c r="G1416" s="116"/>
      <c r="H1416" s="117" t="s">
        <v>2521</v>
      </c>
      <c r="Z1416" s="111"/>
      <c r="AA1416" s="112"/>
    </row>
    <row r="1417" spans="1:27" s="92" customFormat="1" ht="15" x14ac:dyDescent="0.25">
      <c r="A1417" s="139" t="s">
        <v>2222</v>
      </c>
      <c r="B1417" s="139"/>
      <c r="C1417" s="139"/>
      <c r="D1417" s="139"/>
      <c r="E1417" s="139"/>
      <c r="F1417" s="139"/>
      <c r="G1417" s="176"/>
      <c r="H1417" s="176"/>
      <c r="Z1417" s="111"/>
      <c r="AA1417" s="112" t="s">
        <v>2222</v>
      </c>
    </row>
    <row r="1418" spans="1:27" s="92" customFormat="1" ht="33.75" x14ac:dyDescent="0.25">
      <c r="A1418" s="113" t="s">
        <v>2522</v>
      </c>
      <c r="B1418" s="114" t="s">
        <v>1495</v>
      </c>
      <c r="C1418" s="115" t="s">
        <v>1496</v>
      </c>
      <c r="D1418" s="113" t="s">
        <v>74</v>
      </c>
      <c r="E1418" s="116"/>
      <c r="F1418" s="117" t="s">
        <v>2523</v>
      </c>
      <c r="G1418" s="116"/>
      <c r="H1418" s="117" t="s">
        <v>2523</v>
      </c>
      <c r="Z1418" s="111"/>
      <c r="AA1418" s="112"/>
    </row>
    <row r="1419" spans="1:27" s="92" customFormat="1" ht="15" x14ac:dyDescent="0.25">
      <c r="A1419" s="118"/>
      <c r="B1419" s="119" t="s">
        <v>76</v>
      </c>
      <c r="C1419" s="120" t="s">
        <v>77</v>
      </c>
      <c r="D1419" s="121" t="s">
        <v>26</v>
      </c>
      <c r="E1419" s="122" t="s">
        <v>1498</v>
      </c>
      <c r="F1419" s="122" t="s">
        <v>2524</v>
      </c>
      <c r="G1419" s="122" t="s">
        <v>1498</v>
      </c>
      <c r="H1419" s="122" t="s">
        <v>2524</v>
      </c>
      <c r="Z1419" s="111"/>
      <c r="AA1419" s="112"/>
    </row>
    <row r="1420" spans="1:27" s="92" customFormat="1" ht="15" x14ac:dyDescent="0.25">
      <c r="A1420" s="118"/>
      <c r="B1420" s="119" t="s">
        <v>3653</v>
      </c>
      <c r="C1420" s="120" t="s">
        <v>105</v>
      </c>
      <c r="D1420" s="121" t="s">
        <v>35</v>
      </c>
      <c r="E1420" s="122" t="s">
        <v>1500</v>
      </c>
      <c r="F1420" s="122" t="s">
        <v>2525</v>
      </c>
      <c r="G1420" s="122" t="s">
        <v>1500</v>
      </c>
      <c r="H1420" s="122" t="s">
        <v>2525</v>
      </c>
      <c r="Z1420" s="111"/>
      <c r="AA1420" s="112"/>
    </row>
    <row r="1421" spans="1:27" s="92" customFormat="1" ht="15" x14ac:dyDescent="0.25">
      <c r="A1421" s="118"/>
      <c r="B1421" s="119" t="s">
        <v>3653</v>
      </c>
      <c r="C1421" s="120" t="s">
        <v>83</v>
      </c>
      <c r="D1421" s="121" t="s">
        <v>35</v>
      </c>
      <c r="E1421" s="122" t="s">
        <v>207</v>
      </c>
      <c r="F1421" s="122" t="s">
        <v>2526</v>
      </c>
      <c r="G1421" s="122" t="s">
        <v>207</v>
      </c>
      <c r="H1421" s="122" t="s">
        <v>2526</v>
      </c>
      <c r="Z1421" s="111"/>
      <c r="AA1421" s="112"/>
    </row>
    <row r="1422" spans="1:27" s="92" customFormat="1" ht="15" x14ac:dyDescent="0.25">
      <c r="A1422" s="118"/>
      <c r="B1422" s="119" t="s">
        <v>3653</v>
      </c>
      <c r="C1422" s="120" t="s">
        <v>111</v>
      </c>
      <c r="D1422" s="121" t="s">
        <v>35</v>
      </c>
      <c r="E1422" s="122" t="s">
        <v>1503</v>
      </c>
      <c r="F1422" s="122" t="s">
        <v>2527</v>
      </c>
      <c r="G1422" s="122" t="s">
        <v>1503</v>
      </c>
      <c r="H1422" s="122" t="s">
        <v>2527</v>
      </c>
      <c r="Z1422" s="111"/>
      <c r="AA1422" s="112"/>
    </row>
    <row r="1423" spans="1:27" s="92" customFormat="1" ht="15" x14ac:dyDescent="0.25">
      <c r="A1423" s="118"/>
      <c r="B1423" s="119" t="s">
        <v>3653</v>
      </c>
      <c r="C1423" s="120" t="s">
        <v>1252</v>
      </c>
      <c r="D1423" s="121" t="s">
        <v>35</v>
      </c>
      <c r="E1423" s="122" t="s">
        <v>351</v>
      </c>
      <c r="F1423" s="122" t="s">
        <v>2528</v>
      </c>
      <c r="G1423" s="122" t="s">
        <v>351</v>
      </c>
      <c r="H1423" s="122" t="s">
        <v>2528</v>
      </c>
      <c r="Z1423" s="111"/>
      <c r="AA1423" s="112"/>
    </row>
    <row r="1424" spans="1:27" s="92" customFormat="1" ht="15" x14ac:dyDescent="0.25">
      <c r="A1424" s="118"/>
      <c r="B1424" s="119" t="s">
        <v>3653</v>
      </c>
      <c r="C1424" s="120" t="s">
        <v>43</v>
      </c>
      <c r="D1424" s="121" t="s">
        <v>35</v>
      </c>
      <c r="E1424" s="122" t="s">
        <v>1254</v>
      </c>
      <c r="F1424" s="122" t="s">
        <v>2529</v>
      </c>
      <c r="G1424" s="122" t="s">
        <v>1254</v>
      </c>
      <c r="H1424" s="122" t="s">
        <v>2529</v>
      </c>
      <c r="Z1424" s="111"/>
      <c r="AA1424" s="112"/>
    </row>
    <row r="1425" spans="1:27" s="92" customFormat="1" ht="22.5" x14ac:dyDescent="0.25">
      <c r="A1425" s="118"/>
      <c r="B1425" s="119" t="s">
        <v>3653</v>
      </c>
      <c r="C1425" s="120" t="s">
        <v>1508</v>
      </c>
      <c r="D1425" s="121" t="s">
        <v>35</v>
      </c>
      <c r="E1425" s="122" t="s">
        <v>632</v>
      </c>
      <c r="F1425" s="122" t="s">
        <v>2530</v>
      </c>
      <c r="G1425" s="122" t="s">
        <v>632</v>
      </c>
      <c r="H1425" s="122" t="s">
        <v>2530</v>
      </c>
      <c r="Z1425" s="111"/>
      <c r="AA1425" s="112"/>
    </row>
    <row r="1426" spans="1:27" s="92" customFormat="1" ht="15" x14ac:dyDescent="0.25">
      <c r="A1426" s="118"/>
      <c r="B1426" s="119" t="s">
        <v>3653</v>
      </c>
      <c r="C1426" s="120" t="s">
        <v>45</v>
      </c>
      <c r="D1426" s="121" t="s">
        <v>35</v>
      </c>
      <c r="E1426" s="122" t="s">
        <v>1510</v>
      </c>
      <c r="F1426" s="122" t="s">
        <v>2531</v>
      </c>
      <c r="G1426" s="122" t="s">
        <v>1510</v>
      </c>
      <c r="H1426" s="122" t="s">
        <v>2531</v>
      </c>
      <c r="Z1426" s="111"/>
      <c r="AA1426" s="112"/>
    </row>
    <row r="1427" spans="1:27" s="92" customFormat="1" ht="22.5" x14ac:dyDescent="0.25">
      <c r="A1427" s="113" t="s">
        <v>2532</v>
      </c>
      <c r="B1427" s="114" t="s">
        <v>1513</v>
      </c>
      <c r="C1427" s="115" t="s">
        <v>1514</v>
      </c>
      <c r="D1427" s="113" t="s">
        <v>74</v>
      </c>
      <c r="E1427" s="116"/>
      <c r="F1427" s="117" t="s">
        <v>2523</v>
      </c>
      <c r="G1427" s="116"/>
      <c r="H1427" s="117" t="s">
        <v>2523</v>
      </c>
      <c r="Z1427" s="111"/>
      <c r="AA1427" s="112"/>
    </row>
    <row r="1428" spans="1:27" s="92" customFormat="1" ht="15" x14ac:dyDescent="0.25">
      <c r="A1428" s="113" t="s">
        <v>2533</v>
      </c>
      <c r="B1428" s="114" t="s">
        <v>50</v>
      </c>
      <c r="C1428" s="115" t="s">
        <v>2235</v>
      </c>
      <c r="D1428" s="113" t="s">
        <v>22</v>
      </c>
      <c r="E1428" s="116"/>
      <c r="F1428" s="117" t="s">
        <v>2236</v>
      </c>
      <c r="G1428" s="116"/>
      <c r="H1428" s="117" t="s">
        <v>2236</v>
      </c>
      <c r="Z1428" s="111"/>
      <c r="AA1428" s="112"/>
    </row>
    <row r="1429" spans="1:27" s="92" customFormat="1" ht="15" x14ac:dyDescent="0.25">
      <c r="A1429" s="113" t="s">
        <v>2534</v>
      </c>
      <c r="B1429" s="114"/>
      <c r="C1429" s="115" t="s">
        <v>2235</v>
      </c>
      <c r="D1429" s="113" t="s">
        <v>22</v>
      </c>
      <c r="E1429" s="116"/>
      <c r="F1429" s="117" t="s">
        <v>2535</v>
      </c>
      <c r="G1429" s="116"/>
      <c r="H1429" s="117" t="s">
        <v>2535</v>
      </c>
      <c r="Z1429" s="111"/>
      <c r="AA1429" s="112"/>
    </row>
    <row r="1430" spans="1:27" s="92" customFormat="1" ht="15" x14ac:dyDescent="0.25">
      <c r="A1430" s="113" t="s">
        <v>2536</v>
      </c>
      <c r="B1430" s="114"/>
      <c r="C1430" s="115" t="s">
        <v>1516</v>
      </c>
      <c r="D1430" s="113" t="s">
        <v>22</v>
      </c>
      <c r="E1430" s="116"/>
      <c r="F1430" s="117" t="s">
        <v>2537</v>
      </c>
      <c r="G1430" s="116"/>
      <c r="H1430" s="117" t="s">
        <v>2537</v>
      </c>
      <c r="Z1430" s="111"/>
      <c r="AA1430" s="112"/>
    </row>
    <row r="1431" spans="1:27" s="92" customFormat="1" ht="22.5" x14ac:dyDescent="0.25">
      <c r="A1431" s="113" t="s">
        <v>2538</v>
      </c>
      <c r="B1431" s="114"/>
      <c r="C1431" s="115" t="s">
        <v>2240</v>
      </c>
      <c r="D1431" s="113" t="s">
        <v>1520</v>
      </c>
      <c r="E1431" s="116"/>
      <c r="F1431" s="117" t="s">
        <v>2539</v>
      </c>
      <c r="G1431" s="116"/>
      <c r="H1431" s="117" t="s">
        <v>2539</v>
      </c>
      <c r="Z1431" s="111"/>
      <c r="AA1431" s="112"/>
    </row>
    <row r="1432" spans="1:27" s="92" customFormat="1" ht="15" x14ac:dyDescent="0.25">
      <c r="A1432" s="113" t="s">
        <v>2540</v>
      </c>
      <c r="B1432" s="114"/>
      <c r="C1432" s="115" t="s">
        <v>1523</v>
      </c>
      <c r="D1432" s="113" t="s">
        <v>22</v>
      </c>
      <c r="E1432" s="116"/>
      <c r="F1432" s="117" t="s">
        <v>2541</v>
      </c>
      <c r="G1432" s="116"/>
      <c r="H1432" s="117" t="s">
        <v>2541</v>
      </c>
      <c r="Z1432" s="111"/>
      <c r="AA1432" s="112"/>
    </row>
    <row r="1433" spans="1:27" s="92" customFormat="1" ht="15" x14ac:dyDescent="0.25">
      <c r="A1433" s="113" t="s">
        <v>2542</v>
      </c>
      <c r="B1433" s="114"/>
      <c r="C1433" s="115" t="s">
        <v>1526</v>
      </c>
      <c r="D1433" s="113" t="s">
        <v>22</v>
      </c>
      <c r="E1433" s="116"/>
      <c r="F1433" s="117" t="s">
        <v>2543</v>
      </c>
      <c r="G1433" s="116"/>
      <c r="H1433" s="117" t="s">
        <v>2543</v>
      </c>
      <c r="Z1433" s="111"/>
      <c r="AA1433" s="112"/>
    </row>
    <row r="1434" spans="1:27" s="92" customFormat="1" ht="15" x14ac:dyDescent="0.25">
      <c r="A1434" s="113" t="s">
        <v>2544</v>
      </c>
      <c r="B1434" s="114"/>
      <c r="C1434" s="115" t="s">
        <v>1909</v>
      </c>
      <c r="D1434" s="113" t="s">
        <v>22</v>
      </c>
      <c r="E1434" s="116"/>
      <c r="F1434" s="117" t="s">
        <v>1535</v>
      </c>
      <c r="G1434" s="116"/>
      <c r="H1434" s="117" t="s">
        <v>1535</v>
      </c>
      <c r="Z1434" s="111"/>
      <c r="AA1434" s="112"/>
    </row>
    <row r="1435" spans="1:27" s="92" customFormat="1" ht="15" x14ac:dyDescent="0.25">
      <c r="A1435" s="113" t="s">
        <v>2545</v>
      </c>
      <c r="B1435" s="114"/>
      <c r="C1435" s="115" t="s">
        <v>1911</v>
      </c>
      <c r="D1435" s="113" t="s">
        <v>22</v>
      </c>
      <c r="E1435" s="116"/>
      <c r="F1435" s="117" t="s">
        <v>472</v>
      </c>
      <c r="G1435" s="116"/>
      <c r="H1435" s="117" t="s">
        <v>472</v>
      </c>
      <c r="Z1435" s="111"/>
      <c r="AA1435" s="112"/>
    </row>
    <row r="1436" spans="1:27" s="92" customFormat="1" ht="15" x14ac:dyDescent="0.25">
      <c r="A1436" s="113" t="s">
        <v>2546</v>
      </c>
      <c r="B1436" s="114"/>
      <c r="C1436" s="115" t="s">
        <v>1534</v>
      </c>
      <c r="D1436" s="113" t="s">
        <v>22</v>
      </c>
      <c r="E1436" s="116"/>
      <c r="F1436" s="117" t="s">
        <v>2547</v>
      </c>
      <c r="G1436" s="116"/>
      <c r="H1436" s="117" t="s">
        <v>2547</v>
      </c>
      <c r="Z1436" s="111"/>
      <c r="AA1436" s="112"/>
    </row>
    <row r="1437" spans="1:27" s="92" customFormat="1" ht="15" x14ac:dyDescent="0.25">
      <c r="A1437" s="113" t="s">
        <v>2548</v>
      </c>
      <c r="B1437" s="114"/>
      <c r="C1437" s="115" t="s">
        <v>1537</v>
      </c>
      <c r="D1437" s="113" t="s">
        <v>22</v>
      </c>
      <c r="E1437" s="116"/>
      <c r="F1437" s="117" t="s">
        <v>2549</v>
      </c>
      <c r="G1437" s="116"/>
      <c r="H1437" s="117" t="s">
        <v>2549</v>
      </c>
      <c r="Z1437" s="111"/>
      <c r="AA1437" s="112"/>
    </row>
    <row r="1438" spans="1:27" s="92" customFormat="1" ht="15" x14ac:dyDescent="0.25">
      <c r="A1438" s="113" t="s">
        <v>2550</v>
      </c>
      <c r="B1438" s="114"/>
      <c r="C1438" s="115" t="s">
        <v>1540</v>
      </c>
      <c r="D1438" s="113" t="s">
        <v>22</v>
      </c>
      <c r="E1438" s="116"/>
      <c r="F1438" s="117" t="s">
        <v>1517</v>
      </c>
      <c r="G1438" s="116"/>
      <c r="H1438" s="117" t="s">
        <v>1517</v>
      </c>
      <c r="Z1438" s="111"/>
      <c r="AA1438" s="112"/>
    </row>
    <row r="1439" spans="1:27" s="92" customFormat="1" ht="15" x14ac:dyDescent="0.25">
      <c r="A1439" s="113" t="s">
        <v>2551</v>
      </c>
      <c r="B1439" s="114"/>
      <c r="C1439" s="115" t="s">
        <v>1543</v>
      </c>
      <c r="D1439" s="113" t="s">
        <v>22</v>
      </c>
      <c r="E1439" s="116"/>
      <c r="F1439" s="117" t="s">
        <v>1517</v>
      </c>
      <c r="G1439" s="116"/>
      <c r="H1439" s="117" t="s">
        <v>1517</v>
      </c>
      <c r="Z1439" s="111"/>
      <c r="AA1439" s="112"/>
    </row>
    <row r="1440" spans="1:27" s="92" customFormat="1" ht="15" x14ac:dyDescent="0.25">
      <c r="A1440" s="113" t="s">
        <v>2552</v>
      </c>
      <c r="B1440" s="114"/>
      <c r="C1440" s="115" t="s">
        <v>1546</v>
      </c>
      <c r="D1440" s="113" t="s">
        <v>1547</v>
      </c>
      <c r="E1440" s="116"/>
      <c r="F1440" s="117" t="s">
        <v>545</v>
      </c>
      <c r="G1440" s="116"/>
      <c r="H1440" s="117" t="s">
        <v>545</v>
      </c>
      <c r="Z1440" s="111"/>
      <c r="AA1440" s="112"/>
    </row>
    <row r="1441" spans="1:27" s="92" customFormat="1" ht="33.75" x14ac:dyDescent="0.25">
      <c r="A1441" s="113" t="s">
        <v>2553</v>
      </c>
      <c r="B1441" s="114" t="s">
        <v>1550</v>
      </c>
      <c r="C1441" s="115" t="s">
        <v>1551</v>
      </c>
      <c r="D1441" s="113" t="s">
        <v>1552</v>
      </c>
      <c r="E1441" s="116"/>
      <c r="F1441" s="117" t="s">
        <v>2554</v>
      </c>
      <c r="G1441" s="116"/>
      <c r="H1441" s="117" t="s">
        <v>2554</v>
      </c>
      <c r="Z1441" s="111"/>
      <c r="AA1441" s="112"/>
    </row>
    <row r="1442" spans="1:27" s="92" customFormat="1" ht="15" x14ac:dyDescent="0.25">
      <c r="A1442" s="118"/>
      <c r="B1442" s="119" t="s">
        <v>76</v>
      </c>
      <c r="C1442" s="120" t="s">
        <v>77</v>
      </c>
      <c r="D1442" s="121" t="s">
        <v>26</v>
      </c>
      <c r="E1442" s="122" t="s">
        <v>1554</v>
      </c>
      <c r="F1442" s="122" t="s">
        <v>2555</v>
      </c>
      <c r="G1442" s="122" t="s">
        <v>1554</v>
      </c>
      <c r="H1442" s="122" t="s">
        <v>2555</v>
      </c>
      <c r="Z1442" s="111"/>
      <c r="AA1442" s="112"/>
    </row>
    <row r="1443" spans="1:27" s="92" customFormat="1" ht="15" x14ac:dyDescent="0.25">
      <c r="A1443" s="118"/>
      <c r="B1443" s="119" t="s">
        <v>3653</v>
      </c>
      <c r="C1443" s="120" t="s">
        <v>43</v>
      </c>
      <c r="D1443" s="121" t="s">
        <v>35</v>
      </c>
      <c r="E1443" s="122" t="s">
        <v>191</v>
      </c>
      <c r="F1443" s="122" t="s">
        <v>2556</v>
      </c>
      <c r="G1443" s="122" t="s">
        <v>191</v>
      </c>
      <c r="H1443" s="122" t="s">
        <v>2556</v>
      </c>
      <c r="Z1443" s="111"/>
      <c r="AA1443" s="112"/>
    </row>
    <row r="1444" spans="1:27" s="92" customFormat="1" ht="22.5" x14ac:dyDescent="0.25">
      <c r="A1444" s="118"/>
      <c r="B1444" s="119" t="s">
        <v>3653</v>
      </c>
      <c r="C1444" s="120" t="s">
        <v>1557</v>
      </c>
      <c r="D1444" s="121" t="s">
        <v>35</v>
      </c>
      <c r="E1444" s="122" t="s">
        <v>339</v>
      </c>
      <c r="F1444" s="122" t="s">
        <v>2557</v>
      </c>
      <c r="G1444" s="122" t="s">
        <v>339</v>
      </c>
      <c r="H1444" s="122" t="s">
        <v>2557</v>
      </c>
      <c r="Z1444" s="111"/>
      <c r="AA1444" s="112"/>
    </row>
    <row r="1445" spans="1:27" s="92" customFormat="1" ht="15" x14ac:dyDescent="0.25">
      <c r="A1445" s="113" t="s">
        <v>2558</v>
      </c>
      <c r="B1445" s="114" t="s">
        <v>1560</v>
      </c>
      <c r="C1445" s="115" t="s">
        <v>1561</v>
      </c>
      <c r="D1445" s="113" t="s">
        <v>22</v>
      </c>
      <c r="E1445" s="116"/>
      <c r="F1445" s="117" t="s">
        <v>2559</v>
      </c>
      <c r="G1445" s="116"/>
      <c r="H1445" s="117" t="s">
        <v>2559</v>
      </c>
      <c r="Z1445" s="111"/>
      <c r="AA1445" s="112"/>
    </row>
    <row r="1446" spans="1:27" s="92" customFormat="1" ht="45" x14ac:dyDescent="0.25">
      <c r="A1446" s="113" t="s">
        <v>2560</v>
      </c>
      <c r="B1446" s="114" t="s">
        <v>572</v>
      </c>
      <c r="C1446" s="115" t="s">
        <v>1925</v>
      </c>
      <c r="D1446" s="113" t="s">
        <v>123</v>
      </c>
      <c r="E1446" s="116"/>
      <c r="F1446" s="117" t="s">
        <v>2561</v>
      </c>
      <c r="G1446" s="116"/>
      <c r="H1446" s="117" t="s">
        <v>2561</v>
      </c>
      <c r="Z1446" s="111"/>
      <c r="AA1446" s="112"/>
    </row>
    <row r="1447" spans="1:27" s="92" customFormat="1" ht="15" x14ac:dyDescent="0.25">
      <c r="A1447" s="118"/>
      <c r="B1447" s="119" t="s">
        <v>574</v>
      </c>
      <c r="C1447" s="120" t="s">
        <v>575</v>
      </c>
      <c r="D1447" s="121" t="s">
        <v>26</v>
      </c>
      <c r="E1447" s="122" t="s">
        <v>576</v>
      </c>
      <c r="F1447" s="122" t="s">
        <v>2562</v>
      </c>
      <c r="G1447" s="122" t="s">
        <v>576</v>
      </c>
      <c r="H1447" s="122" t="s">
        <v>2562</v>
      </c>
      <c r="Z1447" s="111"/>
      <c r="AA1447" s="112"/>
    </row>
    <row r="1448" spans="1:27" s="92" customFormat="1" ht="15" x14ac:dyDescent="0.25">
      <c r="A1448" s="118"/>
      <c r="B1448" s="119" t="s">
        <v>3653</v>
      </c>
      <c r="C1448" s="120" t="s">
        <v>457</v>
      </c>
      <c r="D1448" s="121" t="s">
        <v>35</v>
      </c>
      <c r="E1448" s="122" t="s">
        <v>578</v>
      </c>
      <c r="F1448" s="122" t="s">
        <v>2563</v>
      </c>
      <c r="G1448" s="122" t="s">
        <v>578</v>
      </c>
      <c r="H1448" s="122" t="s">
        <v>2563</v>
      </c>
      <c r="Z1448" s="111"/>
      <c r="AA1448" s="112"/>
    </row>
    <row r="1449" spans="1:27" s="92" customFormat="1" ht="15" x14ac:dyDescent="0.25">
      <c r="A1449" s="118"/>
      <c r="B1449" s="119" t="s">
        <v>3653</v>
      </c>
      <c r="C1449" s="120" t="s">
        <v>83</v>
      </c>
      <c r="D1449" s="121" t="s">
        <v>35</v>
      </c>
      <c r="E1449" s="122" t="s">
        <v>88</v>
      </c>
      <c r="F1449" s="122" t="s">
        <v>2564</v>
      </c>
      <c r="G1449" s="122" t="s">
        <v>88</v>
      </c>
      <c r="H1449" s="122" t="s">
        <v>2564</v>
      </c>
      <c r="Z1449" s="111"/>
      <c r="AA1449" s="112"/>
    </row>
    <row r="1450" spans="1:27" s="92" customFormat="1" ht="15" x14ac:dyDescent="0.25">
      <c r="A1450" s="118"/>
      <c r="B1450" s="119" t="s">
        <v>3653</v>
      </c>
      <c r="C1450" s="120" t="s">
        <v>579</v>
      </c>
      <c r="D1450" s="121" t="s">
        <v>35</v>
      </c>
      <c r="E1450" s="122" t="s">
        <v>580</v>
      </c>
      <c r="F1450" s="122" t="s">
        <v>2565</v>
      </c>
      <c r="G1450" s="122" t="s">
        <v>580</v>
      </c>
      <c r="H1450" s="122" t="s">
        <v>2565</v>
      </c>
      <c r="Z1450" s="111"/>
      <c r="AA1450" s="112"/>
    </row>
    <row r="1451" spans="1:27" s="92" customFormat="1" ht="15" x14ac:dyDescent="0.25">
      <c r="A1451" s="118"/>
      <c r="B1451" s="119" t="s">
        <v>3653</v>
      </c>
      <c r="C1451" s="120" t="s">
        <v>43</v>
      </c>
      <c r="D1451" s="121" t="s">
        <v>35</v>
      </c>
      <c r="E1451" s="122" t="s">
        <v>581</v>
      </c>
      <c r="F1451" s="122" t="s">
        <v>2566</v>
      </c>
      <c r="G1451" s="122" t="s">
        <v>581</v>
      </c>
      <c r="H1451" s="122" t="s">
        <v>2566</v>
      </c>
      <c r="Z1451" s="111"/>
      <c r="AA1451" s="112"/>
    </row>
    <row r="1452" spans="1:27" s="92" customFormat="1" ht="15" x14ac:dyDescent="0.25">
      <c r="A1452" s="113" t="s">
        <v>2567</v>
      </c>
      <c r="B1452" s="114" t="s">
        <v>50</v>
      </c>
      <c r="C1452" s="115" t="s">
        <v>1933</v>
      </c>
      <c r="D1452" s="113" t="s">
        <v>310</v>
      </c>
      <c r="E1452" s="116"/>
      <c r="F1452" s="117" t="s">
        <v>2568</v>
      </c>
      <c r="G1452" s="116"/>
      <c r="H1452" s="117" t="s">
        <v>2568</v>
      </c>
      <c r="Z1452" s="111"/>
      <c r="AA1452" s="112"/>
    </row>
    <row r="1453" spans="1:27" s="92" customFormat="1" ht="15" x14ac:dyDescent="0.25">
      <c r="A1453" s="139" t="s">
        <v>1562</v>
      </c>
      <c r="B1453" s="139"/>
      <c r="C1453" s="139"/>
      <c r="D1453" s="139"/>
      <c r="E1453" s="139"/>
      <c r="F1453" s="139"/>
      <c r="G1453" s="176"/>
      <c r="H1453" s="176"/>
      <c r="Z1453" s="111"/>
      <c r="AA1453" s="112" t="s">
        <v>1562</v>
      </c>
    </row>
    <row r="1454" spans="1:27" s="92" customFormat="1" ht="22.5" x14ac:dyDescent="0.25">
      <c r="A1454" s="113" t="s">
        <v>2569</v>
      </c>
      <c r="B1454" s="114" t="s">
        <v>1564</v>
      </c>
      <c r="C1454" s="115" t="s">
        <v>1565</v>
      </c>
      <c r="D1454" s="113" t="s">
        <v>123</v>
      </c>
      <c r="E1454" s="116"/>
      <c r="F1454" s="117" t="s">
        <v>2570</v>
      </c>
      <c r="G1454" s="116"/>
      <c r="H1454" s="117" t="s">
        <v>2570</v>
      </c>
      <c r="Z1454" s="111"/>
      <c r="AA1454" s="112"/>
    </row>
    <row r="1455" spans="1:27" s="92" customFormat="1" ht="15" x14ac:dyDescent="0.25">
      <c r="A1455" s="118"/>
      <c r="B1455" s="119" t="s">
        <v>567</v>
      </c>
      <c r="C1455" s="120" t="s">
        <v>568</v>
      </c>
      <c r="D1455" s="121" t="s">
        <v>26</v>
      </c>
      <c r="E1455" s="122" t="s">
        <v>1567</v>
      </c>
      <c r="F1455" s="122" t="s">
        <v>2571</v>
      </c>
      <c r="G1455" s="122" t="s">
        <v>1567</v>
      </c>
      <c r="H1455" s="122" t="s">
        <v>2571</v>
      </c>
      <c r="Z1455" s="111"/>
      <c r="AA1455" s="112"/>
    </row>
    <row r="1456" spans="1:27" s="92" customFormat="1" ht="15" x14ac:dyDescent="0.25">
      <c r="A1456" s="118"/>
      <c r="B1456" s="119" t="s">
        <v>3653</v>
      </c>
      <c r="C1456" s="120" t="s">
        <v>83</v>
      </c>
      <c r="D1456" s="121" t="s">
        <v>35</v>
      </c>
      <c r="E1456" s="122" t="s">
        <v>1569</v>
      </c>
      <c r="F1456" s="122" t="s">
        <v>2572</v>
      </c>
      <c r="G1456" s="122" t="s">
        <v>1569</v>
      </c>
      <c r="H1456" s="122" t="s">
        <v>2572</v>
      </c>
      <c r="Z1456" s="111"/>
      <c r="AA1456" s="112"/>
    </row>
    <row r="1457" spans="1:27" s="92" customFormat="1" ht="15" x14ac:dyDescent="0.25">
      <c r="A1457" s="118"/>
      <c r="B1457" s="119" t="s">
        <v>3653</v>
      </c>
      <c r="C1457" s="120" t="s">
        <v>1477</v>
      </c>
      <c r="D1457" s="121" t="s">
        <v>35</v>
      </c>
      <c r="E1457" s="122" t="s">
        <v>1571</v>
      </c>
      <c r="F1457" s="122" t="s">
        <v>2573</v>
      </c>
      <c r="G1457" s="122" t="s">
        <v>1571</v>
      </c>
      <c r="H1457" s="122" t="s">
        <v>2573</v>
      </c>
      <c r="Z1457" s="111"/>
      <c r="AA1457" s="112"/>
    </row>
    <row r="1458" spans="1:27" s="92" customFormat="1" ht="15" x14ac:dyDescent="0.25">
      <c r="A1458" s="118"/>
      <c r="B1458" s="119" t="s">
        <v>3653</v>
      </c>
      <c r="C1458" s="120" t="s">
        <v>1252</v>
      </c>
      <c r="D1458" s="121" t="s">
        <v>35</v>
      </c>
      <c r="E1458" s="122" t="s">
        <v>646</v>
      </c>
      <c r="F1458" s="122" t="s">
        <v>2574</v>
      </c>
      <c r="G1458" s="122" t="s">
        <v>646</v>
      </c>
      <c r="H1458" s="122" t="s">
        <v>2574</v>
      </c>
      <c r="Z1458" s="111"/>
      <c r="AA1458" s="112"/>
    </row>
    <row r="1459" spans="1:27" s="92" customFormat="1" ht="15" x14ac:dyDescent="0.25">
      <c r="A1459" s="118"/>
      <c r="B1459" s="119" t="s">
        <v>3653</v>
      </c>
      <c r="C1459" s="120" t="s">
        <v>43</v>
      </c>
      <c r="D1459" s="121" t="s">
        <v>35</v>
      </c>
      <c r="E1459" s="122" t="s">
        <v>1574</v>
      </c>
      <c r="F1459" s="122" t="s">
        <v>2575</v>
      </c>
      <c r="G1459" s="122" t="s">
        <v>1574</v>
      </c>
      <c r="H1459" s="122" t="s">
        <v>2575</v>
      </c>
      <c r="Z1459" s="111"/>
      <c r="AA1459" s="112"/>
    </row>
    <row r="1460" spans="1:27" s="92" customFormat="1" ht="15" x14ac:dyDescent="0.25">
      <c r="A1460" s="118"/>
      <c r="B1460" s="119" t="s">
        <v>3653</v>
      </c>
      <c r="C1460" s="120" t="s">
        <v>45</v>
      </c>
      <c r="D1460" s="121" t="s">
        <v>35</v>
      </c>
      <c r="E1460" s="122" t="s">
        <v>1576</v>
      </c>
      <c r="F1460" s="122" t="s">
        <v>2576</v>
      </c>
      <c r="G1460" s="122" t="s">
        <v>1576</v>
      </c>
      <c r="H1460" s="122" t="s">
        <v>2576</v>
      </c>
      <c r="Z1460" s="111"/>
      <c r="AA1460" s="112"/>
    </row>
    <row r="1461" spans="1:27" s="92" customFormat="1" ht="22.5" x14ac:dyDescent="0.25">
      <c r="A1461" s="118"/>
      <c r="B1461" s="119" t="s">
        <v>3653</v>
      </c>
      <c r="C1461" s="120" t="s">
        <v>118</v>
      </c>
      <c r="D1461" s="121" t="s">
        <v>35</v>
      </c>
      <c r="E1461" s="122" t="s">
        <v>1578</v>
      </c>
      <c r="F1461" s="122" t="s">
        <v>2577</v>
      </c>
      <c r="G1461" s="122" t="s">
        <v>1578</v>
      </c>
      <c r="H1461" s="122" t="s">
        <v>2577</v>
      </c>
      <c r="Z1461" s="111"/>
      <c r="AA1461" s="112"/>
    </row>
    <row r="1462" spans="1:27" s="92" customFormat="1" ht="15" x14ac:dyDescent="0.25">
      <c r="A1462" s="113" t="s">
        <v>2578</v>
      </c>
      <c r="B1462" s="114" t="s">
        <v>1581</v>
      </c>
      <c r="C1462" s="115" t="s">
        <v>1582</v>
      </c>
      <c r="D1462" s="113" t="s">
        <v>74</v>
      </c>
      <c r="E1462" s="116"/>
      <c r="F1462" s="117" t="s">
        <v>2579</v>
      </c>
      <c r="G1462" s="116"/>
      <c r="H1462" s="117" t="s">
        <v>2579</v>
      </c>
      <c r="Z1462" s="111"/>
      <c r="AA1462" s="112"/>
    </row>
    <row r="1463" spans="1:27" s="92" customFormat="1" ht="22.5" x14ac:dyDescent="0.25">
      <c r="A1463" s="113" t="s">
        <v>2580</v>
      </c>
      <c r="B1463" s="114"/>
      <c r="C1463" s="115" t="s">
        <v>2581</v>
      </c>
      <c r="D1463" s="113" t="s">
        <v>22</v>
      </c>
      <c r="E1463" s="116"/>
      <c r="F1463" s="117" t="s">
        <v>1716</v>
      </c>
      <c r="G1463" s="116"/>
      <c r="H1463" s="117" t="s">
        <v>1716</v>
      </c>
      <c r="Z1463" s="111"/>
      <c r="AA1463" s="112"/>
    </row>
    <row r="1464" spans="1:27" s="92" customFormat="1" ht="22.5" x14ac:dyDescent="0.25">
      <c r="A1464" s="113" t="s">
        <v>2582</v>
      </c>
      <c r="B1464" s="114"/>
      <c r="C1464" s="115" t="s">
        <v>2583</v>
      </c>
      <c r="D1464" s="113" t="s">
        <v>22</v>
      </c>
      <c r="E1464" s="116"/>
      <c r="F1464" s="117" t="s">
        <v>124</v>
      </c>
      <c r="G1464" s="116"/>
      <c r="H1464" s="117" t="s">
        <v>124</v>
      </c>
      <c r="Z1464" s="111"/>
      <c r="AA1464" s="112"/>
    </row>
    <row r="1465" spans="1:27" s="92" customFormat="1" ht="22.5" x14ac:dyDescent="0.25">
      <c r="A1465" s="113" t="s">
        <v>2584</v>
      </c>
      <c r="B1465" s="114"/>
      <c r="C1465" s="115" t="s">
        <v>2585</v>
      </c>
      <c r="D1465" s="113" t="s">
        <v>22</v>
      </c>
      <c r="E1465" s="116"/>
      <c r="F1465" s="117" t="s">
        <v>1541</v>
      </c>
      <c r="G1465" s="116"/>
      <c r="H1465" s="117" t="s">
        <v>1541</v>
      </c>
      <c r="Z1465" s="111"/>
      <c r="AA1465" s="112"/>
    </row>
    <row r="1466" spans="1:27" s="92" customFormat="1" ht="22.5" x14ac:dyDescent="0.25">
      <c r="A1466" s="113" t="s">
        <v>2586</v>
      </c>
      <c r="B1466" s="114"/>
      <c r="C1466" s="115" t="s">
        <v>2587</v>
      </c>
      <c r="D1466" s="113" t="s">
        <v>22</v>
      </c>
      <c r="E1466" s="116"/>
      <c r="F1466" s="117" t="s">
        <v>1544</v>
      </c>
      <c r="G1466" s="116"/>
      <c r="H1466" s="117" t="s">
        <v>1544</v>
      </c>
      <c r="Z1466" s="111"/>
      <c r="AA1466" s="112"/>
    </row>
    <row r="1467" spans="1:27" s="92" customFormat="1" ht="22.5" x14ac:dyDescent="0.25">
      <c r="A1467" s="113" t="s">
        <v>2588</v>
      </c>
      <c r="B1467" s="114"/>
      <c r="C1467" s="115" t="s">
        <v>2287</v>
      </c>
      <c r="D1467" s="113" t="s">
        <v>22</v>
      </c>
      <c r="E1467" s="116"/>
      <c r="F1467" s="117" t="s">
        <v>2589</v>
      </c>
      <c r="G1467" s="116"/>
      <c r="H1467" s="117" t="s">
        <v>2589</v>
      </c>
      <c r="Z1467" s="111"/>
      <c r="AA1467" s="112"/>
    </row>
    <row r="1468" spans="1:27" s="92" customFormat="1" ht="22.5" x14ac:dyDescent="0.25">
      <c r="A1468" s="113" t="s">
        <v>2590</v>
      </c>
      <c r="B1468" s="114"/>
      <c r="C1468" s="115" t="s">
        <v>2591</v>
      </c>
      <c r="D1468" s="113" t="s">
        <v>22</v>
      </c>
      <c r="E1468" s="116"/>
      <c r="F1468" s="117" t="s">
        <v>1544</v>
      </c>
      <c r="G1468" s="116"/>
      <c r="H1468" s="117" t="s">
        <v>1544</v>
      </c>
      <c r="Z1468" s="111"/>
      <c r="AA1468" s="112"/>
    </row>
    <row r="1469" spans="1:27" s="92" customFormat="1" ht="22.5" x14ac:dyDescent="0.25">
      <c r="A1469" s="113" t="s">
        <v>2592</v>
      </c>
      <c r="B1469" s="114"/>
      <c r="C1469" s="115" t="s">
        <v>2593</v>
      </c>
      <c r="D1469" s="113" t="s">
        <v>22</v>
      </c>
      <c r="E1469" s="116"/>
      <c r="F1469" s="117" t="s">
        <v>2251</v>
      </c>
      <c r="G1469" s="116"/>
      <c r="H1469" s="117" t="s">
        <v>2251</v>
      </c>
      <c r="Z1469" s="111"/>
      <c r="AA1469" s="112"/>
    </row>
    <row r="1470" spans="1:27" s="92" customFormat="1" ht="22.5" x14ac:dyDescent="0.25">
      <c r="A1470" s="113" t="s">
        <v>2594</v>
      </c>
      <c r="B1470" s="114" t="s">
        <v>1595</v>
      </c>
      <c r="C1470" s="115" t="s">
        <v>1596</v>
      </c>
      <c r="D1470" s="113" t="s">
        <v>1597</v>
      </c>
      <c r="E1470" s="116"/>
      <c r="F1470" s="117" t="s">
        <v>2595</v>
      </c>
      <c r="G1470" s="116"/>
      <c r="H1470" s="117" t="s">
        <v>2595</v>
      </c>
      <c r="Z1470" s="111"/>
      <c r="AA1470" s="112"/>
    </row>
    <row r="1471" spans="1:27" s="92" customFormat="1" ht="15" x14ac:dyDescent="0.25">
      <c r="A1471" s="118"/>
      <c r="B1471" s="119" t="s">
        <v>98</v>
      </c>
      <c r="C1471" s="120" t="s">
        <v>99</v>
      </c>
      <c r="D1471" s="121" t="s">
        <v>26</v>
      </c>
      <c r="E1471" s="122" t="s">
        <v>1599</v>
      </c>
      <c r="F1471" s="122" t="s">
        <v>2596</v>
      </c>
      <c r="G1471" s="122" t="s">
        <v>1599</v>
      </c>
      <c r="H1471" s="122" t="s">
        <v>2596</v>
      </c>
      <c r="Z1471" s="111"/>
      <c r="AA1471" s="112"/>
    </row>
    <row r="1472" spans="1:27" s="92" customFormat="1" ht="45" x14ac:dyDescent="0.25">
      <c r="A1472" s="113" t="s">
        <v>2597</v>
      </c>
      <c r="B1472" s="114" t="s">
        <v>1965</v>
      </c>
      <c r="C1472" s="115" t="s">
        <v>1966</v>
      </c>
      <c r="D1472" s="113" t="s">
        <v>345</v>
      </c>
      <c r="E1472" s="116"/>
      <c r="F1472" s="117" t="s">
        <v>2598</v>
      </c>
      <c r="G1472" s="116"/>
      <c r="H1472" s="117" t="s">
        <v>2598</v>
      </c>
      <c r="Z1472" s="111"/>
      <c r="AA1472" s="112"/>
    </row>
    <row r="1473" spans="1:27" s="92" customFormat="1" ht="15" x14ac:dyDescent="0.25">
      <c r="A1473" s="118"/>
      <c r="B1473" s="119" t="s">
        <v>347</v>
      </c>
      <c r="C1473" s="120" t="s">
        <v>348</v>
      </c>
      <c r="D1473" s="121" t="s">
        <v>26</v>
      </c>
      <c r="E1473" s="122" t="s">
        <v>1968</v>
      </c>
      <c r="F1473" s="122" t="s">
        <v>2599</v>
      </c>
      <c r="G1473" s="122" t="s">
        <v>1968</v>
      </c>
      <c r="H1473" s="122" t="s">
        <v>2599</v>
      </c>
      <c r="Z1473" s="111"/>
      <c r="AA1473" s="112"/>
    </row>
    <row r="1474" spans="1:27" s="92" customFormat="1" ht="15" x14ac:dyDescent="0.25">
      <c r="A1474" s="118"/>
      <c r="B1474" s="119" t="s">
        <v>3653</v>
      </c>
      <c r="C1474" s="120" t="s">
        <v>1341</v>
      </c>
      <c r="D1474" s="121" t="s">
        <v>35</v>
      </c>
      <c r="E1474" s="122" t="s">
        <v>1970</v>
      </c>
      <c r="F1474" s="122" t="s">
        <v>2600</v>
      </c>
      <c r="G1474" s="122" t="s">
        <v>1970</v>
      </c>
      <c r="H1474" s="122" t="s">
        <v>2600</v>
      </c>
      <c r="Z1474" s="111"/>
      <c r="AA1474" s="112"/>
    </row>
    <row r="1475" spans="1:27" s="92" customFormat="1" ht="15" x14ac:dyDescent="0.25">
      <c r="A1475" s="118"/>
      <c r="B1475" s="119" t="s">
        <v>3653</v>
      </c>
      <c r="C1475" s="120" t="s">
        <v>43</v>
      </c>
      <c r="D1475" s="121" t="s">
        <v>35</v>
      </c>
      <c r="E1475" s="122" t="s">
        <v>677</v>
      </c>
      <c r="F1475" s="122" t="s">
        <v>2601</v>
      </c>
      <c r="G1475" s="122" t="s">
        <v>677</v>
      </c>
      <c r="H1475" s="122" t="s">
        <v>2601</v>
      </c>
      <c r="Z1475" s="111"/>
      <c r="AA1475" s="112"/>
    </row>
    <row r="1476" spans="1:27" s="92" customFormat="1" ht="22.5" x14ac:dyDescent="0.25">
      <c r="A1476" s="118"/>
      <c r="B1476" s="119" t="s">
        <v>3653</v>
      </c>
      <c r="C1476" s="120" t="s">
        <v>1973</v>
      </c>
      <c r="D1476" s="121" t="s">
        <v>35</v>
      </c>
      <c r="E1476" s="122" t="s">
        <v>1974</v>
      </c>
      <c r="F1476" s="122" t="s">
        <v>2602</v>
      </c>
      <c r="G1476" s="122" t="s">
        <v>1974</v>
      </c>
      <c r="H1476" s="122" t="s">
        <v>2602</v>
      </c>
      <c r="Z1476" s="111"/>
      <c r="AA1476" s="112"/>
    </row>
    <row r="1477" spans="1:27" s="92" customFormat="1" ht="33.75" x14ac:dyDescent="0.25">
      <c r="A1477" s="113" t="s">
        <v>2603</v>
      </c>
      <c r="B1477" s="114" t="s">
        <v>1977</v>
      </c>
      <c r="C1477" s="115" t="s">
        <v>1978</v>
      </c>
      <c r="D1477" s="113" t="s">
        <v>74</v>
      </c>
      <c r="E1477" s="116"/>
      <c r="F1477" s="117" t="s">
        <v>2604</v>
      </c>
      <c r="G1477" s="116"/>
      <c r="H1477" s="117" t="s">
        <v>2604</v>
      </c>
      <c r="Z1477" s="111"/>
      <c r="AA1477" s="112"/>
    </row>
    <row r="1478" spans="1:27" s="92" customFormat="1" ht="15" x14ac:dyDescent="0.25">
      <c r="A1478" s="113" t="s">
        <v>2605</v>
      </c>
      <c r="B1478" s="114" t="s">
        <v>50</v>
      </c>
      <c r="C1478" s="115" t="s">
        <v>1981</v>
      </c>
      <c r="D1478" s="113" t="s">
        <v>700</v>
      </c>
      <c r="E1478" s="116"/>
      <c r="F1478" s="117" t="s">
        <v>1310</v>
      </c>
      <c r="G1478" s="116"/>
      <c r="H1478" s="117" t="s">
        <v>1310</v>
      </c>
      <c r="Z1478" s="111"/>
      <c r="AA1478" s="112"/>
    </row>
    <row r="1479" spans="1:27" s="92" customFormat="1" ht="15" x14ac:dyDescent="0.25">
      <c r="A1479" s="139" t="s">
        <v>1601</v>
      </c>
      <c r="B1479" s="139"/>
      <c r="C1479" s="139"/>
      <c r="D1479" s="139"/>
      <c r="E1479" s="139"/>
      <c r="F1479" s="139"/>
      <c r="G1479" s="176"/>
      <c r="H1479" s="176"/>
      <c r="Z1479" s="111"/>
      <c r="AA1479" s="112" t="s">
        <v>1601</v>
      </c>
    </row>
    <row r="1480" spans="1:27" s="92" customFormat="1" ht="22.5" x14ac:dyDescent="0.25">
      <c r="A1480" s="113" t="s">
        <v>2606</v>
      </c>
      <c r="B1480" s="114" t="s">
        <v>617</v>
      </c>
      <c r="C1480" s="115" t="s">
        <v>618</v>
      </c>
      <c r="D1480" s="113" t="s">
        <v>123</v>
      </c>
      <c r="E1480" s="116"/>
      <c r="F1480" s="117" t="s">
        <v>957</v>
      </c>
      <c r="G1480" s="116"/>
      <c r="H1480" s="117" t="s">
        <v>957</v>
      </c>
      <c r="Z1480" s="111"/>
      <c r="AA1480" s="112"/>
    </row>
    <row r="1481" spans="1:27" s="92" customFormat="1" ht="15" x14ac:dyDescent="0.25">
      <c r="A1481" s="118"/>
      <c r="B1481" s="119" t="s">
        <v>535</v>
      </c>
      <c r="C1481" s="120" t="s">
        <v>536</v>
      </c>
      <c r="D1481" s="121" t="s">
        <v>26</v>
      </c>
      <c r="E1481" s="122" t="s">
        <v>620</v>
      </c>
      <c r="F1481" s="122" t="s">
        <v>2607</v>
      </c>
      <c r="G1481" s="122" t="s">
        <v>620</v>
      </c>
      <c r="H1481" s="122" t="s">
        <v>2607</v>
      </c>
      <c r="Z1481" s="111"/>
      <c r="AA1481" s="112"/>
    </row>
    <row r="1482" spans="1:27" s="92" customFormat="1" ht="15" x14ac:dyDescent="0.25">
      <c r="A1482" s="118"/>
      <c r="B1482" s="119" t="s">
        <v>3653</v>
      </c>
      <c r="C1482" s="120" t="s">
        <v>457</v>
      </c>
      <c r="D1482" s="121" t="s">
        <v>35</v>
      </c>
      <c r="E1482" s="122" t="s">
        <v>274</v>
      </c>
      <c r="F1482" s="122" t="s">
        <v>2608</v>
      </c>
      <c r="G1482" s="122" t="s">
        <v>274</v>
      </c>
      <c r="H1482" s="122" t="s">
        <v>2608</v>
      </c>
      <c r="Z1482" s="111"/>
      <c r="AA1482" s="112"/>
    </row>
    <row r="1483" spans="1:27" s="92" customFormat="1" ht="15" x14ac:dyDescent="0.25">
      <c r="A1483" s="118"/>
      <c r="B1483" s="119" t="s">
        <v>3653</v>
      </c>
      <c r="C1483" s="120" t="s">
        <v>156</v>
      </c>
      <c r="D1483" s="121" t="s">
        <v>35</v>
      </c>
      <c r="E1483" s="122" t="s">
        <v>623</v>
      </c>
      <c r="F1483" s="122" t="s">
        <v>2609</v>
      </c>
      <c r="G1483" s="122" t="s">
        <v>623</v>
      </c>
      <c r="H1483" s="122" t="s">
        <v>2609</v>
      </c>
      <c r="Z1483" s="111"/>
      <c r="AA1483" s="112"/>
    </row>
    <row r="1484" spans="1:27" s="92" customFormat="1" ht="22.5" x14ac:dyDescent="0.25">
      <c r="A1484" s="118"/>
      <c r="B1484" s="119" t="s">
        <v>3653</v>
      </c>
      <c r="C1484" s="120" t="s">
        <v>625</v>
      </c>
      <c r="D1484" s="121" t="s">
        <v>35</v>
      </c>
      <c r="E1484" s="122" t="s">
        <v>102</v>
      </c>
      <c r="F1484" s="122" t="s">
        <v>2610</v>
      </c>
      <c r="G1484" s="122" t="s">
        <v>102</v>
      </c>
      <c r="H1484" s="122" t="s">
        <v>2610</v>
      </c>
      <c r="Z1484" s="111"/>
      <c r="AA1484" s="112"/>
    </row>
    <row r="1485" spans="1:27" s="92" customFormat="1" ht="33.75" x14ac:dyDescent="0.25">
      <c r="A1485" s="113" t="s">
        <v>2611</v>
      </c>
      <c r="B1485" s="114" t="s">
        <v>627</v>
      </c>
      <c r="C1485" s="115" t="s">
        <v>1990</v>
      </c>
      <c r="D1485" s="113" t="s">
        <v>123</v>
      </c>
      <c r="E1485" s="116"/>
      <c r="F1485" s="117" t="s">
        <v>957</v>
      </c>
      <c r="G1485" s="116"/>
      <c r="H1485" s="117" t="s">
        <v>957</v>
      </c>
      <c r="Z1485" s="111"/>
      <c r="AA1485" s="112"/>
    </row>
    <row r="1486" spans="1:27" s="92" customFormat="1" ht="15" x14ac:dyDescent="0.25">
      <c r="A1486" s="118"/>
      <c r="B1486" s="119" t="s">
        <v>535</v>
      </c>
      <c r="C1486" s="120" t="s">
        <v>536</v>
      </c>
      <c r="D1486" s="121" t="s">
        <v>26</v>
      </c>
      <c r="E1486" s="122" t="s">
        <v>629</v>
      </c>
      <c r="F1486" s="122" t="s">
        <v>2612</v>
      </c>
      <c r="G1486" s="122" t="s">
        <v>629</v>
      </c>
      <c r="H1486" s="122" t="s">
        <v>2612</v>
      </c>
      <c r="Z1486" s="111"/>
      <c r="AA1486" s="112"/>
    </row>
    <row r="1487" spans="1:27" s="92" customFormat="1" ht="15" x14ac:dyDescent="0.25">
      <c r="A1487" s="118"/>
      <c r="B1487" s="119" t="s">
        <v>3653</v>
      </c>
      <c r="C1487" s="120" t="s">
        <v>457</v>
      </c>
      <c r="D1487" s="121" t="s">
        <v>35</v>
      </c>
      <c r="E1487" s="122" t="s">
        <v>60</v>
      </c>
      <c r="F1487" s="122" t="s">
        <v>958</v>
      </c>
      <c r="G1487" s="122" t="s">
        <v>60</v>
      </c>
      <c r="H1487" s="122" t="s">
        <v>958</v>
      </c>
      <c r="Z1487" s="111"/>
      <c r="AA1487" s="112"/>
    </row>
    <row r="1488" spans="1:27" s="92" customFormat="1" ht="15" x14ac:dyDescent="0.25">
      <c r="A1488" s="118"/>
      <c r="B1488" s="119" t="s">
        <v>3653</v>
      </c>
      <c r="C1488" s="120" t="s">
        <v>156</v>
      </c>
      <c r="D1488" s="121" t="s">
        <v>35</v>
      </c>
      <c r="E1488" s="122" t="s">
        <v>632</v>
      </c>
      <c r="F1488" s="122" t="s">
        <v>2613</v>
      </c>
      <c r="G1488" s="122" t="s">
        <v>632</v>
      </c>
      <c r="H1488" s="122" t="s">
        <v>2613</v>
      </c>
      <c r="Z1488" s="111"/>
      <c r="AA1488" s="112"/>
    </row>
    <row r="1489" spans="1:27" s="92" customFormat="1" ht="15" x14ac:dyDescent="0.25">
      <c r="A1489" s="113" t="s">
        <v>2614</v>
      </c>
      <c r="B1489" s="114" t="s">
        <v>50</v>
      </c>
      <c r="C1489" s="115" t="s">
        <v>1613</v>
      </c>
      <c r="D1489" s="113" t="s">
        <v>310</v>
      </c>
      <c r="E1489" s="116"/>
      <c r="F1489" s="117" t="s">
        <v>2615</v>
      </c>
      <c r="G1489" s="116"/>
      <c r="H1489" s="117" t="s">
        <v>2615</v>
      </c>
      <c r="Z1489" s="111"/>
      <c r="AA1489" s="112"/>
    </row>
    <row r="1490" spans="1:27" s="92" customFormat="1" ht="56.25" x14ac:dyDescent="0.25">
      <c r="A1490" s="113" t="s">
        <v>2616</v>
      </c>
      <c r="B1490" s="114" t="s">
        <v>603</v>
      </c>
      <c r="C1490" s="115" t="s">
        <v>604</v>
      </c>
      <c r="D1490" s="113" t="s">
        <v>123</v>
      </c>
      <c r="E1490" s="116"/>
      <c r="F1490" s="117" t="s">
        <v>2617</v>
      </c>
      <c r="G1490" s="116"/>
      <c r="H1490" s="117" t="s">
        <v>2617</v>
      </c>
      <c r="Z1490" s="111"/>
      <c r="AA1490" s="112"/>
    </row>
    <row r="1491" spans="1:27" s="92" customFormat="1" ht="15" x14ac:dyDescent="0.25">
      <c r="A1491" s="118"/>
      <c r="B1491" s="119" t="s">
        <v>606</v>
      </c>
      <c r="C1491" s="120" t="s">
        <v>607</v>
      </c>
      <c r="D1491" s="121" t="s">
        <v>26</v>
      </c>
      <c r="E1491" s="122" t="s">
        <v>608</v>
      </c>
      <c r="F1491" s="122" t="s">
        <v>2618</v>
      </c>
      <c r="G1491" s="122" t="s">
        <v>608</v>
      </c>
      <c r="H1491" s="122" t="s">
        <v>2618</v>
      </c>
      <c r="Z1491" s="111"/>
      <c r="AA1491" s="112"/>
    </row>
    <row r="1492" spans="1:27" s="92" customFormat="1" ht="22.5" x14ac:dyDescent="0.25">
      <c r="A1492" s="118"/>
      <c r="B1492" s="119" t="s">
        <v>3653</v>
      </c>
      <c r="C1492" s="120" t="s">
        <v>612</v>
      </c>
      <c r="D1492" s="121" t="s">
        <v>35</v>
      </c>
      <c r="E1492" s="122" t="s">
        <v>613</v>
      </c>
      <c r="F1492" s="122" t="s">
        <v>2619</v>
      </c>
      <c r="G1492" s="122" t="s">
        <v>613</v>
      </c>
      <c r="H1492" s="122" t="s">
        <v>2619</v>
      </c>
      <c r="Z1492" s="111"/>
      <c r="AA1492" s="112"/>
    </row>
    <row r="1493" spans="1:27" s="92" customFormat="1" ht="15" x14ac:dyDescent="0.25">
      <c r="A1493" s="118"/>
      <c r="B1493" s="119" t="s">
        <v>3653</v>
      </c>
      <c r="C1493" s="120" t="s">
        <v>43</v>
      </c>
      <c r="D1493" s="121" t="s">
        <v>35</v>
      </c>
      <c r="E1493" s="122" t="s">
        <v>615</v>
      </c>
      <c r="F1493" s="122" t="s">
        <v>2620</v>
      </c>
      <c r="G1493" s="122" t="s">
        <v>615</v>
      </c>
      <c r="H1493" s="122" t="s">
        <v>2620</v>
      </c>
      <c r="Z1493" s="111"/>
      <c r="AA1493" s="112"/>
    </row>
    <row r="1494" spans="1:27" s="92" customFormat="1" ht="15" x14ac:dyDescent="0.25">
      <c r="A1494" s="113" t="s">
        <v>2621</v>
      </c>
      <c r="B1494" s="114" t="s">
        <v>50</v>
      </c>
      <c r="C1494" s="115" t="s">
        <v>793</v>
      </c>
      <c r="D1494" s="113" t="s">
        <v>700</v>
      </c>
      <c r="E1494" s="116"/>
      <c r="F1494" s="117" t="s">
        <v>2622</v>
      </c>
      <c r="G1494" s="116"/>
      <c r="H1494" s="117" t="s">
        <v>2622</v>
      </c>
      <c r="Z1494" s="111"/>
      <c r="AA1494" s="112"/>
    </row>
    <row r="1495" spans="1:27" s="92" customFormat="1" ht="15" x14ac:dyDescent="0.25">
      <c r="A1495" s="113" t="s">
        <v>2623</v>
      </c>
      <c r="B1495" s="114" t="s">
        <v>595</v>
      </c>
      <c r="C1495" s="115" t="s">
        <v>796</v>
      </c>
      <c r="D1495" s="113" t="s">
        <v>123</v>
      </c>
      <c r="E1495" s="116"/>
      <c r="F1495" s="117" t="s">
        <v>3840</v>
      </c>
      <c r="G1495" s="116"/>
      <c r="H1495" s="117" t="s">
        <v>3840</v>
      </c>
      <c r="Z1495" s="111"/>
      <c r="AA1495" s="112"/>
    </row>
    <row r="1496" spans="1:27" s="92" customFormat="1" ht="15" x14ac:dyDescent="0.25">
      <c r="A1496" s="118"/>
      <c r="B1496" s="119" t="s">
        <v>597</v>
      </c>
      <c r="C1496" s="120" t="s">
        <v>598</v>
      </c>
      <c r="D1496" s="121" t="s">
        <v>26</v>
      </c>
      <c r="E1496" s="122" t="s">
        <v>599</v>
      </c>
      <c r="F1496" s="122" t="s">
        <v>3841</v>
      </c>
      <c r="G1496" s="122" t="s">
        <v>599</v>
      </c>
      <c r="H1496" s="122" t="s">
        <v>3841</v>
      </c>
      <c r="Z1496" s="111"/>
      <c r="AA1496" s="112"/>
    </row>
    <row r="1497" spans="1:27" s="92" customFormat="1" ht="15" x14ac:dyDescent="0.25">
      <c r="A1497" s="118"/>
      <c r="B1497" s="119" t="s">
        <v>3653</v>
      </c>
      <c r="C1497" s="120" t="s">
        <v>457</v>
      </c>
      <c r="D1497" s="121" t="s">
        <v>35</v>
      </c>
      <c r="E1497" s="122" t="s">
        <v>119</v>
      </c>
      <c r="F1497" s="122" t="s">
        <v>3842</v>
      </c>
      <c r="G1497" s="122" t="s">
        <v>119</v>
      </c>
      <c r="H1497" s="122" t="s">
        <v>3842</v>
      </c>
      <c r="Z1497" s="111"/>
      <c r="AA1497" s="112"/>
    </row>
    <row r="1498" spans="1:27" s="92" customFormat="1" ht="15" x14ac:dyDescent="0.25">
      <c r="A1498" s="118"/>
      <c r="B1498" s="119" t="s">
        <v>3653</v>
      </c>
      <c r="C1498" s="120" t="s">
        <v>83</v>
      </c>
      <c r="D1498" s="121" t="s">
        <v>35</v>
      </c>
      <c r="E1498" s="122" t="s">
        <v>60</v>
      </c>
      <c r="F1498" s="122" t="s">
        <v>3843</v>
      </c>
      <c r="G1498" s="122" t="s">
        <v>60</v>
      </c>
      <c r="H1498" s="122" t="s">
        <v>3843</v>
      </c>
      <c r="Z1498" s="111"/>
      <c r="AA1498" s="112"/>
    </row>
    <row r="1499" spans="1:27" s="92" customFormat="1" ht="15" x14ac:dyDescent="0.25">
      <c r="A1499" s="118"/>
      <c r="B1499" s="119" t="s">
        <v>3653</v>
      </c>
      <c r="C1499" s="120" t="s">
        <v>579</v>
      </c>
      <c r="D1499" s="121" t="s">
        <v>35</v>
      </c>
      <c r="E1499" s="122" t="s">
        <v>600</v>
      </c>
      <c r="F1499" s="122" t="s">
        <v>3844</v>
      </c>
      <c r="G1499" s="122" t="s">
        <v>600</v>
      </c>
      <c r="H1499" s="122" t="s">
        <v>3844</v>
      </c>
      <c r="Z1499" s="111"/>
      <c r="AA1499" s="112"/>
    </row>
    <row r="1500" spans="1:27" s="92" customFormat="1" ht="15" x14ac:dyDescent="0.25">
      <c r="A1500" s="118"/>
      <c r="B1500" s="119" t="s">
        <v>3653</v>
      </c>
      <c r="C1500" s="120" t="s">
        <v>43</v>
      </c>
      <c r="D1500" s="121" t="s">
        <v>35</v>
      </c>
      <c r="E1500" s="122" t="s">
        <v>119</v>
      </c>
      <c r="F1500" s="122" t="s">
        <v>3842</v>
      </c>
      <c r="G1500" s="122" t="s">
        <v>119</v>
      </c>
      <c r="H1500" s="122" t="s">
        <v>3842</v>
      </c>
      <c r="Z1500" s="111"/>
      <c r="AA1500" s="112"/>
    </row>
    <row r="1501" spans="1:27" s="92" customFormat="1" ht="15" x14ac:dyDescent="0.25">
      <c r="A1501" s="113" t="s">
        <v>2624</v>
      </c>
      <c r="B1501" s="114" t="s">
        <v>601</v>
      </c>
      <c r="C1501" s="115" t="s">
        <v>602</v>
      </c>
      <c r="D1501" s="113" t="s">
        <v>318</v>
      </c>
      <c r="E1501" s="116"/>
      <c r="F1501" s="117" t="s">
        <v>3845</v>
      </c>
      <c r="G1501" s="116"/>
      <c r="H1501" s="117" t="s">
        <v>3845</v>
      </c>
      <c r="Z1501" s="111"/>
      <c r="AA1501" s="112"/>
    </row>
    <row r="1502" spans="1:27" s="92" customFormat="1" ht="15" x14ac:dyDescent="0.25">
      <c r="A1502" s="113" t="s">
        <v>2625</v>
      </c>
      <c r="B1502" s="114" t="s">
        <v>50</v>
      </c>
      <c r="C1502" s="115" t="s">
        <v>1376</v>
      </c>
      <c r="D1502" s="113" t="s">
        <v>318</v>
      </c>
      <c r="E1502" s="116"/>
      <c r="F1502" s="117" t="s">
        <v>2626</v>
      </c>
      <c r="G1502" s="116"/>
      <c r="H1502" s="117" t="s">
        <v>2626</v>
      </c>
      <c r="Z1502" s="111"/>
      <c r="AA1502" s="112"/>
    </row>
    <row r="1503" spans="1:27" s="92" customFormat="1" ht="45" x14ac:dyDescent="0.25">
      <c r="A1503" s="113" t="s">
        <v>2627</v>
      </c>
      <c r="B1503" s="114" t="s">
        <v>572</v>
      </c>
      <c r="C1503" s="115" t="s">
        <v>1631</v>
      </c>
      <c r="D1503" s="113" t="s">
        <v>123</v>
      </c>
      <c r="E1503" s="116"/>
      <c r="F1503" s="117" t="s">
        <v>3846</v>
      </c>
      <c r="G1503" s="116"/>
      <c r="H1503" s="117" t="s">
        <v>3846</v>
      </c>
      <c r="Z1503" s="111"/>
      <c r="AA1503" s="112"/>
    </row>
    <row r="1504" spans="1:27" s="92" customFormat="1" ht="15" x14ac:dyDescent="0.25">
      <c r="A1504" s="118"/>
      <c r="B1504" s="119" t="s">
        <v>574</v>
      </c>
      <c r="C1504" s="120" t="s">
        <v>575</v>
      </c>
      <c r="D1504" s="121" t="s">
        <v>26</v>
      </c>
      <c r="E1504" s="122" t="s">
        <v>576</v>
      </c>
      <c r="F1504" s="122" t="s">
        <v>3847</v>
      </c>
      <c r="G1504" s="122" t="s">
        <v>576</v>
      </c>
      <c r="H1504" s="122" t="s">
        <v>3847</v>
      </c>
      <c r="Z1504" s="111"/>
      <c r="AA1504" s="112"/>
    </row>
    <row r="1505" spans="1:27" s="92" customFormat="1" ht="15" x14ac:dyDescent="0.25">
      <c r="A1505" s="118"/>
      <c r="B1505" s="119" t="s">
        <v>3653</v>
      </c>
      <c r="C1505" s="120" t="s">
        <v>457</v>
      </c>
      <c r="D1505" s="121" t="s">
        <v>35</v>
      </c>
      <c r="E1505" s="122" t="s">
        <v>578</v>
      </c>
      <c r="F1505" s="122" t="s">
        <v>3848</v>
      </c>
      <c r="G1505" s="122" t="s">
        <v>578</v>
      </c>
      <c r="H1505" s="122" t="s">
        <v>3848</v>
      </c>
      <c r="Z1505" s="111"/>
      <c r="AA1505" s="112"/>
    </row>
    <row r="1506" spans="1:27" s="92" customFormat="1" ht="15" x14ac:dyDescent="0.25">
      <c r="A1506" s="118"/>
      <c r="B1506" s="119" t="s">
        <v>3653</v>
      </c>
      <c r="C1506" s="120" t="s">
        <v>83</v>
      </c>
      <c r="D1506" s="121" t="s">
        <v>35</v>
      </c>
      <c r="E1506" s="122" t="s">
        <v>88</v>
      </c>
      <c r="F1506" s="122" t="s">
        <v>3849</v>
      </c>
      <c r="G1506" s="122" t="s">
        <v>88</v>
      </c>
      <c r="H1506" s="122" t="s">
        <v>3849</v>
      </c>
      <c r="Z1506" s="111"/>
      <c r="AA1506" s="112"/>
    </row>
    <row r="1507" spans="1:27" s="92" customFormat="1" ht="15" x14ac:dyDescent="0.25">
      <c r="A1507" s="118"/>
      <c r="B1507" s="119" t="s">
        <v>3653</v>
      </c>
      <c r="C1507" s="120" t="s">
        <v>579</v>
      </c>
      <c r="D1507" s="121" t="s">
        <v>35</v>
      </c>
      <c r="E1507" s="122" t="s">
        <v>580</v>
      </c>
      <c r="F1507" s="122" t="s">
        <v>3850</v>
      </c>
      <c r="G1507" s="122" t="s">
        <v>580</v>
      </c>
      <c r="H1507" s="122" t="s">
        <v>3850</v>
      </c>
      <c r="Z1507" s="111"/>
      <c r="AA1507" s="112"/>
    </row>
    <row r="1508" spans="1:27" s="92" customFormat="1" ht="15" x14ac:dyDescent="0.25">
      <c r="A1508" s="118"/>
      <c r="B1508" s="119" t="s">
        <v>3653</v>
      </c>
      <c r="C1508" s="120" t="s">
        <v>43</v>
      </c>
      <c r="D1508" s="121" t="s">
        <v>35</v>
      </c>
      <c r="E1508" s="122" t="s">
        <v>581</v>
      </c>
      <c r="F1508" s="122" t="s">
        <v>3851</v>
      </c>
      <c r="G1508" s="122" t="s">
        <v>581</v>
      </c>
      <c r="H1508" s="122" t="s">
        <v>3851</v>
      </c>
      <c r="Z1508" s="111"/>
      <c r="AA1508" s="112"/>
    </row>
    <row r="1509" spans="1:27" s="92" customFormat="1" ht="15" x14ac:dyDescent="0.25">
      <c r="A1509" s="113" t="s">
        <v>2628</v>
      </c>
      <c r="B1509" s="114" t="s">
        <v>50</v>
      </c>
      <c r="C1509" s="115" t="s">
        <v>1633</v>
      </c>
      <c r="D1509" s="113" t="s">
        <v>318</v>
      </c>
      <c r="E1509" s="116"/>
      <c r="F1509" s="117" t="s">
        <v>2629</v>
      </c>
      <c r="G1509" s="116"/>
      <c r="H1509" s="117" t="s">
        <v>2629</v>
      </c>
      <c r="Z1509" s="111"/>
      <c r="AA1509" s="112"/>
    </row>
    <row r="1510" spans="1:27" s="92" customFormat="1" ht="22.5" x14ac:dyDescent="0.25">
      <c r="A1510" s="113" t="s">
        <v>2630</v>
      </c>
      <c r="B1510" s="114" t="s">
        <v>582</v>
      </c>
      <c r="C1510" s="115" t="s">
        <v>583</v>
      </c>
      <c r="D1510" s="113" t="s">
        <v>123</v>
      </c>
      <c r="E1510" s="116"/>
      <c r="F1510" s="117" t="s">
        <v>2617</v>
      </c>
      <c r="G1510" s="116"/>
      <c r="H1510" s="117" t="s">
        <v>2617</v>
      </c>
      <c r="Z1510" s="111"/>
      <c r="AA1510" s="112"/>
    </row>
    <row r="1511" spans="1:27" s="92" customFormat="1" ht="15" x14ac:dyDescent="0.25">
      <c r="A1511" s="118"/>
      <c r="B1511" s="119" t="s">
        <v>574</v>
      </c>
      <c r="C1511" s="120" t="s">
        <v>575</v>
      </c>
      <c r="D1511" s="121" t="s">
        <v>26</v>
      </c>
      <c r="E1511" s="122" t="s">
        <v>585</v>
      </c>
      <c r="F1511" s="122" t="s">
        <v>3852</v>
      </c>
      <c r="G1511" s="122" t="s">
        <v>585</v>
      </c>
      <c r="H1511" s="122" t="s">
        <v>3852</v>
      </c>
      <c r="Z1511" s="111"/>
      <c r="AA1511" s="112"/>
    </row>
    <row r="1512" spans="1:27" s="92" customFormat="1" ht="15" x14ac:dyDescent="0.25">
      <c r="A1512" s="118"/>
      <c r="B1512" s="119" t="s">
        <v>3653</v>
      </c>
      <c r="C1512" s="120" t="s">
        <v>457</v>
      </c>
      <c r="D1512" s="121" t="s">
        <v>35</v>
      </c>
      <c r="E1512" s="122" t="s">
        <v>578</v>
      </c>
      <c r="F1512" s="122" t="s">
        <v>3853</v>
      </c>
      <c r="G1512" s="122" t="s">
        <v>578</v>
      </c>
      <c r="H1512" s="122" t="s">
        <v>3853</v>
      </c>
      <c r="Z1512" s="111"/>
      <c r="AA1512" s="112"/>
    </row>
    <row r="1513" spans="1:27" s="92" customFormat="1" ht="15" x14ac:dyDescent="0.25">
      <c r="A1513" s="118"/>
      <c r="B1513" s="119" t="s">
        <v>3653</v>
      </c>
      <c r="C1513" s="120" t="s">
        <v>83</v>
      </c>
      <c r="D1513" s="121" t="s">
        <v>35</v>
      </c>
      <c r="E1513" s="122" t="s">
        <v>88</v>
      </c>
      <c r="F1513" s="122" t="s">
        <v>3854</v>
      </c>
      <c r="G1513" s="122" t="s">
        <v>88</v>
      </c>
      <c r="H1513" s="122" t="s">
        <v>3854</v>
      </c>
      <c r="Z1513" s="111"/>
      <c r="AA1513" s="112"/>
    </row>
    <row r="1514" spans="1:27" s="92" customFormat="1" ht="15" x14ac:dyDescent="0.25">
      <c r="A1514" s="118"/>
      <c r="B1514" s="119" t="s">
        <v>3653</v>
      </c>
      <c r="C1514" s="120" t="s">
        <v>579</v>
      </c>
      <c r="D1514" s="121" t="s">
        <v>35</v>
      </c>
      <c r="E1514" s="122" t="s">
        <v>586</v>
      </c>
      <c r="F1514" s="122" t="s">
        <v>3855</v>
      </c>
      <c r="G1514" s="122" t="s">
        <v>586</v>
      </c>
      <c r="H1514" s="122" t="s">
        <v>3855</v>
      </c>
      <c r="Z1514" s="111"/>
      <c r="AA1514" s="112"/>
    </row>
    <row r="1515" spans="1:27" s="92" customFormat="1" ht="15" x14ac:dyDescent="0.25">
      <c r="A1515" s="118"/>
      <c r="B1515" s="119" t="s">
        <v>3653</v>
      </c>
      <c r="C1515" s="120" t="s">
        <v>43</v>
      </c>
      <c r="D1515" s="121" t="s">
        <v>35</v>
      </c>
      <c r="E1515" s="122" t="s">
        <v>581</v>
      </c>
      <c r="F1515" s="122" t="s">
        <v>3856</v>
      </c>
      <c r="G1515" s="122" t="s">
        <v>581</v>
      </c>
      <c r="H1515" s="122" t="s">
        <v>3856</v>
      </c>
      <c r="Z1515" s="111"/>
      <c r="AA1515" s="112"/>
    </row>
    <row r="1516" spans="1:27" s="92" customFormat="1" ht="15" x14ac:dyDescent="0.25">
      <c r="A1516" s="113" t="s">
        <v>2631</v>
      </c>
      <c r="B1516" s="114" t="s">
        <v>50</v>
      </c>
      <c r="C1516" s="115" t="s">
        <v>1642</v>
      </c>
      <c r="D1516" s="113" t="s">
        <v>318</v>
      </c>
      <c r="E1516" s="116"/>
      <c r="F1516" s="117" t="s">
        <v>2632</v>
      </c>
      <c r="G1516" s="116"/>
      <c r="H1516" s="117" t="s">
        <v>2632</v>
      </c>
      <c r="Z1516" s="111"/>
      <c r="AA1516" s="112"/>
    </row>
    <row r="1517" spans="1:27" s="92" customFormat="1" ht="22.5" x14ac:dyDescent="0.25">
      <c r="A1517" s="113" t="s">
        <v>2633</v>
      </c>
      <c r="B1517" s="114" t="s">
        <v>874</v>
      </c>
      <c r="C1517" s="115" t="s">
        <v>875</v>
      </c>
      <c r="D1517" s="113" t="s">
        <v>123</v>
      </c>
      <c r="E1517" s="116"/>
      <c r="F1517" s="117" t="s">
        <v>2634</v>
      </c>
      <c r="G1517" s="116"/>
      <c r="H1517" s="117" t="s">
        <v>2634</v>
      </c>
      <c r="Z1517" s="111"/>
      <c r="AA1517" s="112"/>
    </row>
    <row r="1518" spans="1:27" s="92" customFormat="1" ht="15" x14ac:dyDescent="0.25">
      <c r="A1518" s="118"/>
      <c r="B1518" s="119" t="s">
        <v>535</v>
      </c>
      <c r="C1518" s="120" t="s">
        <v>536</v>
      </c>
      <c r="D1518" s="121" t="s">
        <v>26</v>
      </c>
      <c r="E1518" s="122" t="s">
        <v>877</v>
      </c>
      <c r="F1518" s="122" t="s">
        <v>2635</v>
      </c>
      <c r="G1518" s="122" t="s">
        <v>877</v>
      </c>
      <c r="H1518" s="122" t="s">
        <v>2635</v>
      </c>
      <c r="Z1518" s="111"/>
      <c r="AA1518" s="112"/>
    </row>
    <row r="1519" spans="1:27" s="92" customFormat="1" ht="22.5" x14ac:dyDescent="0.25">
      <c r="A1519" s="118"/>
      <c r="B1519" s="119" t="s">
        <v>3653</v>
      </c>
      <c r="C1519" s="120" t="s">
        <v>612</v>
      </c>
      <c r="D1519" s="121" t="s">
        <v>35</v>
      </c>
      <c r="E1519" s="122" t="s">
        <v>879</v>
      </c>
      <c r="F1519" s="122" t="s">
        <v>2636</v>
      </c>
      <c r="G1519" s="122" t="s">
        <v>879</v>
      </c>
      <c r="H1519" s="122" t="s">
        <v>2636</v>
      </c>
      <c r="Z1519" s="111"/>
      <c r="AA1519" s="112"/>
    </row>
    <row r="1520" spans="1:27" s="92" customFormat="1" ht="15" x14ac:dyDescent="0.25">
      <c r="A1520" s="118"/>
      <c r="B1520" s="119" t="s">
        <v>3653</v>
      </c>
      <c r="C1520" s="120" t="s">
        <v>43</v>
      </c>
      <c r="D1520" s="121" t="s">
        <v>35</v>
      </c>
      <c r="E1520" s="122" t="s">
        <v>577</v>
      </c>
      <c r="F1520" s="122" t="s">
        <v>2637</v>
      </c>
      <c r="G1520" s="122" t="s">
        <v>577</v>
      </c>
      <c r="H1520" s="122" t="s">
        <v>2637</v>
      </c>
      <c r="Z1520" s="111"/>
      <c r="AA1520" s="112"/>
    </row>
    <row r="1521" spans="1:27" s="92" customFormat="1" ht="22.5" x14ac:dyDescent="0.25">
      <c r="A1521" s="113" t="s">
        <v>2638</v>
      </c>
      <c r="B1521" s="114" t="s">
        <v>887</v>
      </c>
      <c r="C1521" s="115" t="s">
        <v>888</v>
      </c>
      <c r="D1521" s="113" t="s">
        <v>123</v>
      </c>
      <c r="E1521" s="116"/>
      <c r="F1521" s="117" t="s">
        <v>2639</v>
      </c>
      <c r="G1521" s="116"/>
      <c r="H1521" s="117" t="s">
        <v>2639</v>
      </c>
      <c r="Z1521" s="111"/>
      <c r="AA1521" s="112"/>
    </row>
    <row r="1522" spans="1:27" s="92" customFormat="1" ht="15" x14ac:dyDescent="0.25">
      <c r="A1522" s="113" t="s">
        <v>2640</v>
      </c>
      <c r="B1522" s="114" t="s">
        <v>50</v>
      </c>
      <c r="C1522" s="115" t="s">
        <v>891</v>
      </c>
      <c r="D1522" s="113" t="s">
        <v>318</v>
      </c>
      <c r="E1522" s="116"/>
      <c r="F1522" s="117" t="s">
        <v>2641</v>
      </c>
      <c r="G1522" s="116"/>
      <c r="H1522" s="117" t="s">
        <v>2641</v>
      </c>
      <c r="Z1522" s="111"/>
      <c r="AA1522" s="112"/>
    </row>
    <row r="1523" spans="1:27" s="92" customFormat="1" ht="33.75" x14ac:dyDescent="0.25">
      <c r="A1523" s="113" t="s">
        <v>2642</v>
      </c>
      <c r="B1523" s="114" t="s">
        <v>713</v>
      </c>
      <c r="C1523" s="115" t="s">
        <v>714</v>
      </c>
      <c r="D1523" s="113" t="s">
        <v>123</v>
      </c>
      <c r="E1523" s="116"/>
      <c r="F1523" s="117" t="s">
        <v>2643</v>
      </c>
      <c r="G1523" s="116"/>
      <c r="H1523" s="117" t="s">
        <v>2643</v>
      </c>
      <c r="Z1523" s="111"/>
      <c r="AA1523" s="112"/>
    </row>
    <row r="1524" spans="1:27" s="92" customFormat="1" ht="15" x14ac:dyDescent="0.25">
      <c r="A1524" s="118"/>
      <c r="B1524" s="119" t="s">
        <v>535</v>
      </c>
      <c r="C1524" s="120" t="s">
        <v>536</v>
      </c>
      <c r="D1524" s="121" t="s">
        <v>26</v>
      </c>
      <c r="E1524" s="122" t="s">
        <v>715</v>
      </c>
      <c r="F1524" s="122" t="s">
        <v>2644</v>
      </c>
      <c r="G1524" s="122" t="s">
        <v>715</v>
      </c>
      <c r="H1524" s="122" t="s">
        <v>2644</v>
      </c>
      <c r="Z1524" s="111"/>
      <c r="AA1524" s="112"/>
    </row>
    <row r="1525" spans="1:27" s="92" customFormat="1" ht="22.5" x14ac:dyDescent="0.25">
      <c r="A1525" s="118"/>
      <c r="B1525" s="119" t="s">
        <v>3653</v>
      </c>
      <c r="C1525" s="120" t="s">
        <v>356</v>
      </c>
      <c r="D1525" s="121" t="s">
        <v>35</v>
      </c>
      <c r="E1525" s="122" t="s">
        <v>646</v>
      </c>
      <c r="F1525" s="122" t="s">
        <v>2645</v>
      </c>
      <c r="G1525" s="122" t="s">
        <v>646</v>
      </c>
      <c r="H1525" s="122" t="s">
        <v>2645</v>
      </c>
      <c r="Z1525" s="111"/>
      <c r="AA1525" s="112"/>
    </row>
    <row r="1526" spans="1:27" s="92" customFormat="1" ht="15" x14ac:dyDescent="0.25">
      <c r="A1526" s="118"/>
      <c r="B1526" s="119" t="s">
        <v>3653</v>
      </c>
      <c r="C1526" s="120" t="s">
        <v>43</v>
      </c>
      <c r="D1526" s="121" t="s">
        <v>35</v>
      </c>
      <c r="E1526" s="122" t="s">
        <v>716</v>
      </c>
      <c r="F1526" s="122" t="s">
        <v>2646</v>
      </c>
      <c r="G1526" s="122" t="s">
        <v>716</v>
      </c>
      <c r="H1526" s="122" t="s">
        <v>2646</v>
      </c>
      <c r="Z1526" s="111"/>
      <c r="AA1526" s="112"/>
    </row>
    <row r="1527" spans="1:27" s="92" customFormat="1" ht="15" x14ac:dyDescent="0.25">
      <c r="A1527" s="118"/>
      <c r="B1527" s="119" t="s">
        <v>3653</v>
      </c>
      <c r="C1527" s="120" t="s">
        <v>717</v>
      </c>
      <c r="D1527" s="121" t="s">
        <v>35</v>
      </c>
      <c r="E1527" s="122" t="s">
        <v>718</v>
      </c>
      <c r="F1527" s="122" t="s">
        <v>2647</v>
      </c>
      <c r="G1527" s="122" t="s">
        <v>718</v>
      </c>
      <c r="H1527" s="122" t="s">
        <v>2647</v>
      </c>
      <c r="Z1527" s="111"/>
      <c r="AA1527" s="112"/>
    </row>
    <row r="1528" spans="1:27" s="92" customFormat="1" ht="15" x14ac:dyDescent="0.25">
      <c r="A1528" s="113" t="s">
        <v>2648</v>
      </c>
      <c r="B1528" s="114" t="s">
        <v>50</v>
      </c>
      <c r="C1528" s="115" t="s">
        <v>720</v>
      </c>
      <c r="D1528" s="113" t="s">
        <v>721</v>
      </c>
      <c r="E1528" s="116"/>
      <c r="F1528" s="117" t="s">
        <v>2649</v>
      </c>
      <c r="G1528" s="116"/>
      <c r="H1528" s="117" t="s">
        <v>2649</v>
      </c>
      <c r="Z1528" s="111"/>
      <c r="AA1528" s="112"/>
    </row>
    <row r="1529" spans="1:27" s="92" customFormat="1" ht="33.75" x14ac:dyDescent="0.25">
      <c r="A1529" s="113" t="s">
        <v>2650</v>
      </c>
      <c r="B1529" s="114" t="s">
        <v>723</v>
      </c>
      <c r="C1529" s="115" t="s">
        <v>724</v>
      </c>
      <c r="D1529" s="113" t="s">
        <v>345</v>
      </c>
      <c r="E1529" s="116"/>
      <c r="F1529" s="117" t="s">
        <v>3857</v>
      </c>
      <c r="G1529" s="116"/>
      <c r="H1529" s="117" t="s">
        <v>3857</v>
      </c>
      <c r="Z1529" s="111"/>
      <c r="AA1529" s="112"/>
    </row>
    <row r="1530" spans="1:27" s="92" customFormat="1" ht="15" x14ac:dyDescent="0.25">
      <c r="A1530" s="118"/>
      <c r="B1530" s="119" t="s">
        <v>24</v>
      </c>
      <c r="C1530" s="120" t="s">
        <v>25</v>
      </c>
      <c r="D1530" s="121" t="s">
        <v>26</v>
      </c>
      <c r="E1530" s="122" t="s">
        <v>726</v>
      </c>
      <c r="F1530" s="122" t="s">
        <v>3858</v>
      </c>
      <c r="G1530" s="122" t="s">
        <v>726</v>
      </c>
      <c r="H1530" s="122" t="s">
        <v>3858</v>
      </c>
      <c r="Z1530" s="111"/>
      <c r="AA1530" s="112"/>
    </row>
    <row r="1531" spans="1:27" s="92" customFormat="1" ht="15" x14ac:dyDescent="0.25">
      <c r="A1531" s="118"/>
      <c r="B1531" s="119" t="s">
        <v>3653</v>
      </c>
      <c r="C1531" s="120" t="s">
        <v>457</v>
      </c>
      <c r="D1531" s="121" t="s">
        <v>35</v>
      </c>
      <c r="E1531" s="122" t="s">
        <v>729</v>
      </c>
      <c r="F1531" s="122" t="s">
        <v>3859</v>
      </c>
      <c r="G1531" s="122" t="s">
        <v>729</v>
      </c>
      <c r="H1531" s="122" t="s">
        <v>3859</v>
      </c>
      <c r="Z1531" s="111"/>
      <c r="AA1531" s="112"/>
    </row>
    <row r="1532" spans="1:27" s="92" customFormat="1" ht="15" x14ac:dyDescent="0.25">
      <c r="A1532" s="118"/>
      <c r="B1532" s="119" t="s">
        <v>3653</v>
      </c>
      <c r="C1532" s="120" t="s">
        <v>83</v>
      </c>
      <c r="D1532" s="121" t="s">
        <v>35</v>
      </c>
      <c r="E1532" s="122" t="s">
        <v>632</v>
      </c>
      <c r="F1532" s="122" t="s">
        <v>3860</v>
      </c>
      <c r="G1532" s="122" t="s">
        <v>632</v>
      </c>
      <c r="H1532" s="122" t="s">
        <v>3860</v>
      </c>
      <c r="Z1532" s="111"/>
      <c r="AA1532" s="112"/>
    </row>
    <row r="1533" spans="1:27" s="92" customFormat="1" ht="15" x14ac:dyDescent="0.25">
      <c r="A1533" s="118"/>
      <c r="B1533" s="119" t="s">
        <v>3653</v>
      </c>
      <c r="C1533" s="120" t="s">
        <v>43</v>
      </c>
      <c r="D1533" s="121" t="s">
        <v>35</v>
      </c>
      <c r="E1533" s="122" t="s">
        <v>64</v>
      </c>
      <c r="F1533" s="122" t="s">
        <v>3861</v>
      </c>
      <c r="G1533" s="122" t="s">
        <v>64</v>
      </c>
      <c r="H1533" s="122" t="s">
        <v>3861</v>
      </c>
      <c r="Z1533" s="111"/>
      <c r="AA1533" s="112"/>
    </row>
    <row r="1534" spans="1:27" s="92" customFormat="1" ht="15" x14ac:dyDescent="0.25">
      <c r="A1534" s="113" t="s">
        <v>2651</v>
      </c>
      <c r="B1534" s="114" t="s">
        <v>50</v>
      </c>
      <c r="C1534" s="115" t="s">
        <v>734</v>
      </c>
      <c r="D1534" s="113" t="s">
        <v>318</v>
      </c>
      <c r="E1534" s="116"/>
      <c r="F1534" s="117" t="s">
        <v>2652</v>
      </c>
      <c r="G1534" s="116"/>
      <c r="H1534" s="117" t="s">
        <v>2652</v>
      </c>
      <c r="Z1534" s="111"/>
      <c r="AA1534" s="112"/>
    </row>
    <row r="1535" spans="1:27" s="92" customFormat="1" ht="15" x14ac:dyDescent="0.25">
      <c r="A1535" s="113" t="s">
        <v>2653</v>
      </c>
      <c r="B1535" s="114" t="s">
        <v>50</v>
      </c>
      <c r="C1535" s="115" t="s">
        <v>1665</v>
      </c>
      <c r="D1535" s="113" t="s">
        <v>318</v>
      </c>
      <c r="E1535" s="116"/>
      <c r="F1535" s="117" t="s">
        <v>2654</v>
      </c>
      <c r="G1535" s="116"/>
      <c r="H1535" s="117" t="s">
        <v>2654</v>
      </c>
      <c r="Z1535" s="111"/>
      <c r="AA1535" s="112"/>
    </row>
    <row r="1536" spans="1:27" s="92" customFormat="1" ht="45" x14ac:dyDescent="0.25">
      <c r="A1536" s="113" t="s">
        <v>2655</v>
      </c>
      <c r="B1536" s="114" t="s">
        <v>723</v>
      </c>
      <c r="C1536" s="115" t="s">
        <v>1668</v>
      </c>
      <c r="D1536" s="113" t="s">
        <v>345</v>
      </c>
      <c r="E1536" s="116"/>
      <c r="F1536" s="117" t="s">
        <v>3862</v>
      </c>
      <c r="G1536" s="116"/>
      <c r="H1536" s="117" t="s">
        <v>3862</v>
      </c>
      <c r="Z1536" s="111"/>
      <c r="AA1536" s="112"/>
    </row>
    <row r="1537" spans="1:27" s="92" customFormat="1" ht="15" x14ac:dyDescent="0.25">
      <c r="A1537" s="118"/>
      <c r="B1537" s="119" t="s">
        <v>24</v>
      </c>
      <c r="C1537" s="120" t="s">
        <v>25</v>
      </c>
      <c r="D1537" s="121" t="s">
        <v>26</v>
      </c>
      <c r="E1537" s="122" t="s">
        <v>726</v>
      </c>
      <c r="F1537" s="122" t="s">
        <v>3863</v>
      </c>
      <c r="G1537" s="122" t="s">
        <v>726</v>
      </c>
      <c r="H1537" s="122" t="s">
        <v>3863</v>
      </c>
      <c r="Z1537" s="111"/>
      <c r="AA1537" s="112"/>
    </row>
    <row r="1538" spans="1:27" s="92" customFormat="1" ht="15" x14ac:dyDescent="0.25">
      <c r="A1538" s="118"/>
      <c r="B1538" s="119" t="s">
        <v>3653</v>
      </c>
      <c r="C1538" s="120" t="s">
        <v>457</v>
      </c>
      <c r="D1538" s="121" t="s">
        <v>35</v>
      </c>
      <c r="E1538" s="122" t="s">
        <v>729</v>
      </c>
      <c r="F1538" s="122" t="s">
        <v>3864</v>
      </c>
      <c r="G1538" s="122" t="s">
        <v>729</v>
      </c>
      <c r="H1538" s="122" t="s">
        <v>3864</v>
      </c>
      <c r="Z1538" s="111"/>
      <c r="AA1538" s="112"/>
    </row>
    <row r="1539" spans="1:27" s="92" customFormat="1" ht="15" x14ac:dyDescent="0.25">
      <c r="A1539" s="118"/>
      <c r="B1539" s="119" t="s">
        <v>3653</v>
      </c>
      <c r="C1539" s="120" t="s">
        <v>83</v>
      </c>
      <c r="D1539" s="121" t="s">
        <v>35</v>
      </c>
      <c r="E1539" s="122" t="s">
        <v>632</v>
      </c>
      <c r="F1539" s="122" t="s">
        <v>3865</v>
      </c>
      <c r="G1539" s="122" t="s">
        <v>632</v>
      </c>
      <c r="H1539" s="122" t="s">
        <v>3865</v>
      </c>
      <c r="Z1539" s="111"/>
      <c r="AA1539" s="112"/>
    </row>
    <row r="1540" spans="1:27" s="92" customFormat="1" ht="15" x14ac:dyDescent="0.25">
      <c r="A1540" s="118"/>
      <c r="B1540" s="119" t="s">
        <v>3653</v>
      </c>
      <c r="C1540" s="120" t="s">
        <v>43</v>
      </c>
      <c r="D1540" s="121" t="s">
        <v>35</v>
      </c>
      <c r="E1540" s="122" t="s">
        <v>64</v>
      </c>
      <c r="F1540" s="122" t="s">
        <v>3866</v>
      </c>
      <c r="G1540" s="122" t="s">
        <v>64</v>
      </c>
      <c r="H1540" s="122" t="s">
        <v>3866</v>
      </c>
      <c r="Z1540" s="111"/>
      <c r="AA1540" s="112"/>
    </row>
    <row r="1541" spans="1:27" s="92" customFormat="1" ht="15" x14ac:dyDescent="0.25">
      <c r="A1541" s="113" t="s">
        <v>2656</v>
      </c>
      <c r="B1541" s="114" t="s">
        <v>50</v>
      </c>
      <c r="C1541" s="115" t="s">
        <v>2044</v>
      </c>
      <c r="D1541" s="113" t="s">
        <v>318</v>
      </c>
      <c r="E1541" s="116"/>
      <c r="F1541" s="117" t="s">
        <v>2657</v>
      </c>
      <c r="G1541" s="116"/>
      <c r="H1541" s="117" t="s">
        <v>2657</v>
      </c>
      <c r="Z1541" s="111"/>
      <c r="AA1541" s="112"/>
    </row>
    <row r="1542" spans="1:27" s="92" customFormat="1" ht="15" x14ac:dyDescent="0.25">
      <c r="A1542" s="139" t="s">
        <v>1672</v>
      </c>
      <c r="B1542" s="139"/>
      <c r="C1542" s="139"/>
      <c r="D1542" s="139"/>
      <c r="E1542" s="139"/>
      <c r="F1542" s="139"/>
      <c r="G1542" s="176"/>
      <c r="H1542" s="176"/>
      <c r="Z1542" s="111"/>
      <c r="AA1542" s="112" t="s">
        <v>1672</v>
      </c>
    </row>
    <row r="1543" spans="1:27" s="92" customFormat="1" ht="22.5" x14ac:dyDescent="0.25">
      <c r="A1543" s="113" t="s">
        <v>2658</v>
      </c>
      <c r="B1543" s="114" t="s">
        <v>1242</v>
      </c>
      <c r="C1543" s="115" t="s">
        <v>1674</v>
      </c>
      <c r="D1543" s="113" t="s">
        <v>74</v>
      </c>
      <c r="E1543" s="116"/>
      <c r="F1543" s="117" t="s">
        <v>2659</v>
      </c>
      <c r="G1543" s="116"/>
      <c r="H1543" s="117" t="s">
        <v>2659</v>
      </c>
      <c r="Z1543" s="111"/>
      <c r="AA1543" s="112"/>
    </row>
    <row r="1544" spans="1:27" s="92" customFormat="1" ht="15" x14ac:dyDescent="0.25">
      <c r="A1544" s="118"/>
      <c r="B1544" s="119" t="s">
        <v>567</v>
      </c>
      <c r="C1544" s="120" t="s">
        <v>568</v>
      </c>
      <c r="D1544" s="121" t="s">
        <v>26</v>
      </c>
      <c r="E1544" s="122" t="s">
        <v>1245</v>
      </c>
      <c r="F1544" s="122" t="s">
        <v>2660</v>
      </c>
      <c r="G1544" s="122" t="s">
        <v>1245</v>
      </c>
      <c r="H1544" s="122" t="s">
        <v>2660</v>
      </c>
      <c r="Z1544" s="111"/>
      <c r="AA1544" s="112"/>
    </row>
    <row r="1545" spans="1:27" s="92" customFormat="1" ht="15" x14ac:dyDescent="0.25">
      <c r="A1545" s="118"/>
      <c r="B1545" s="119" t="s">
        <v>3653</v>
      </c>
      <c r="C1545" s="120" t="s">
        <v>105</v>
      </c>
      <c r="D1545" s="121" t="s">
        <v>35</v>
      </c>
      <c r="E1545" s="122" t="s">
        <v>610</v>
      </c>
      <c r="F1545" s="122" t="s">
        <v>85</v>
      </c>
      <c r="G1545" s="122" t="s">
        <v>610</v>
      </c>
      <c r="H1545" s="122" t="s">
        <v>85</v>
      </c>
      <c r="Z1545" s="111"/>
      <c r="AA1545" s="112"/>
    </row>
    <row r="1546" spans="1:27" s="92" customFormat="1" ht="15" x14ac:dyDescent="0.25">
      <c r="A1546" s="118"/>
      <c r="B1546" s="119" t="s">
        <v>3653</v>
      </c>
      <c r="C1546" s="120" t="s">
        <v>83</v>
      </c>
      <c r="D1546" s="121" t="s">
        <v>35</v>
      </c>
      <c r="E1546" s="122" t="s">
        <v>207</v>
      </c>
      <c r="F1546" s="122" t="s">
        <v>2661</v>
      </c>
      <c r="G1546" s="122" t="s">
        <v>207</v>
      </c>
      <c r="H1546" s="122" t="s">
        <v>2661</v>
      </c>
      <c r="Z1546" s="111"/>
      <c r="AA1546" s="112"/>
    </row>
    <row r="1547" spans="1:27" s="92" customFormat="1" ht="15" x14ac:dyDescent="0.25">
      <c r="A1547" s="118"/>
      <c r="B1547" s="119" t="s">
        <v>3653</v>
      </c>
      <c r="C1547" s="120" t="s">
        <v>34</v>
      </c>
      <c r="D1547" s="121" t="s">
        <v>35</v>
      </c>
      <c r="E1547" s="122" t="s">
        <v>1249</v>
      </c>
      <c r="F1547" s="122" t="s">
        <v>2662</v>
      </c>
      <c r="G1547" s="122" t="s">
        <v>1249</v>
      </c>
      <c r="H1547" s="122" t="s">
        <v>2662</v>
      </c>
      <c r="Z1547" s="111"/>
      <c r="AA1547" s="112"/>
    </row>
    <row r="1548" spans="1:27" s="92" customFormat="1" ht="15" x14ac:dyDescent="0.25">
      <c r="A1548" s="118"/>
      <c r="B1548" s="119" t="s">
        <v>3653</v>
      </c>
      <c r="C1548" s="120" t="s">
        <v>1252</v>
      </c>
      <c r="D1548" s="121" t="s">
        <v>35</v>
      </c>
      <c r="E1548" s="122" t="s">
        <v>728</v>
      </c>
      <c r="F1548" s="122" t="s">
        <v>2663</v>
      </c>
      <c r="G1548" s="122" t="s">
        <v>728</v>
      </c>
      <c r="H1548" s="122" t="s">
        <v>2663</v>
      </c>
      <c r="Z1548" s="111"/>
      <c r="AA1548" s="112"/>
    </row>
    <row r="1549" spans="1:27" s="92" customFormat="1" ht="15" x14ac:dyDescent="0.25">
      <c r="A1549" s="118"/>
      <c r="B1549" s="119" t="s">
        <v>3653</v>
      </c>
      <c r="C1549" s="120" t="s">
        <v>43</v>
      </c>
      <c r="D1549" s="121" t="s">
        <v>35</v>
      </c>
      <c r="E1549" s="122" t="s">
        <v>1254</v>
      </c>
      <c r="F1549" s="122" t="s">
        <v>2664</v>
      </c>
      <c r="G1549" s="122" t="s">
        <v>1254</v>
      </c>
      <c r="H1549" s="122" t="s">
        <v>2664</v>
      </c>
      <c r="Z1549" s="111"/>
      <c r="AA1549" s="112"/>
    </row>
    <row r="1550" spans="1:27" s="92" customFormat="1" ht="15" x14ac:dyDescent="0.25">
      <c r="A1550" s="118"/>
      <c r="B1550" s="119" t="s">
        <v>3653</v>
      </c>
      <c r="C1550" s="120" t="s">
        <v>45</v>
      </c>
      <c r="D1550" s="121" t="s">
        <v>35</v>
      </c>
      <c r="E1550" s="122" t="s">
        <v>276</v>
      </c>
      <c r="F1550" s="122" t="s">
        <v>2665</v>
      </c>
      <c r="G1550" s="122" t="s">
        <v>276</v>
      </c>
      <c r="H1550" s="122" t="s">
        <v>2665</v>
      </c>
      <c r="Z1550" s="111"/>
      <c r="AA1550" s="112"/>
    </row>
    <row r="1551" spans="1:27" s="92" customFormat="1" ht="22.5" x14ac:dyDescent="0.25">
      <c r="A1551" s="118"/>
      <c r="B1551" s="119" t="s">
        <v>3653</v>
      </c>
      <c r="C1551" s="120" t="s">
        <v>118</v>
      </c>
      <c r="D1551" s="121" t="s">
        <v>35</v>
      </c>
      <c r="E1551" s="122" t="s">
        <v>1257</v>
      </c>
      <c r="F1551" s="122" t="s">
        <v>2666</v>
      </c>
      <c r="G1551" s="122" t="s">
        <v>1257</v>
      </c>
      <c r="H1551" s="122" t="s">
        <v>2666</v>
      </c>
      <c r="Z1551" s="111"/>
      <c r="AA1551" s="112"/>
    </row>
    <row r="1552" spans="1:27" s="92" customFormat="1" ht="22.5" x14ac:dyDescent="0.25">
      <c r="A1552" s="113" t="s">
        <v>2667</v>
      </c>
      <c r="B1552" s="114" t="s">
        <v>50</v>
      </c>
      <c r="C1552" s="115" t="s">
        <v>2668</v>
      </c>
      <c r="D1552" s="113" t="s">
        <v>74</v>
      </c>
      <c r="E1552" s="116"/>
      <c r="F1552" s="117" t="s">
        <v>2659</v>
      </c>
      <c r="G1552" s="116"/>
      <c r="H1552" s="117" t="s">
        <v>2659</v>
      </c>
      <c r="Z1552" s="111"/>
      <c r="AA1552" s="112"/>
    </row>
    <row r="1553" spans="1:27" s="92" customFormat="1" ht="22.5" x14ac:dyDescent="0.25">
      <c r="A1553" s="113" t="s">
        <v>2669</v>
      </c>
      <c r="B1553" s="114" t="s">
        <v>1272</v>
      </c>
      <c r="C1553" s="115" t="s">
        <v>1273</v>
      </c>
      <c r="D1553" s="113" t="s">
        <v>74</v>
      </c>
      <c r="E1553" s="116"/>
      <c r="F1553" s="117" t="s">
        <v>2670</v>
      </c>
      <c r="G1553" s="116"/>
      <c r="H1553" s="117" t="s">
        <v>2670</v>
      </c>
      <c r="Z1553" s="111"/>
      <c r="AA1553" s="112"/>
    </row>
    <row r="1554" spans="1:27" s="92" customFormat="1" ht="15" x14ac:dyDescent="0.25">
      <c r="A1554" s="118"/>
      <c r="B1554" s="119" t="s">
        <v>24</v>
      </c>
      <c r="C1554" s="120" t="s">
        <v>25</v>
      </c>
      <c r="D1554" s="121" t="s">
        <v>26</v>
      </c>
      <c r="E1554" s="122" t="s">
        <v>1275</v>
      </c>
      <c r="F1554" s="122" t="s">
        <v>2671</v>
      </c>
      <c r="G1554" s="122" t="s">
        <v>1275</v>
      </c>
      <c r="H1554" s="122" t="s">
        <v>2671</v>
      </c>
      <c r="Z1554" s="111"/>
      <c r="AA1554" s="112"/>
    </row>
    <row r="1555" spans="1:27" s="92" customFormat="1" ht="15" x14ac:dyDescent="0.25">
      <c r="A1555" s="118"/>
      <c r="B1555" s="119" t="s">
        <v>3653</v>
      </c>
      <c r="C1555" s="120" t="s">
        <v>105</v>
      </c>
      <c r="D1555" s="121" t="s">
        <v>35</v>
      </c>
      <c r="E1555" s="122" t="s">
        <v>632</v>
      </c>
      <c r="F1555" s="122" t="s">
        <v>2672</v>
      </c>
      <c r="G1555" s="122" t="s">
        <v>632</v>
      </c>
      <c r="H1555" s="122" t="s">
        <v>2672</v>
      </c>
      <c r="Z1555" s="111"/>
      <c r="AA1555" s="112"/>
    </row>
    <row r="1556" spans="1:27" s="92" customFormat="1" ht="15" x14ac:dyDescent="0.25">
      <c r="A1556" s="118"/>
      <c r="B1556" s="119" t="s">
        <v>3653</v>
      </c>
      <c r="C1556" s="120" t="s">
        <v>83</v>
      </c>
      <c r="D1556" s="121" t="s">
        <v>35</v>
      </c>
      <c r="E1556" s="122" t="s">
        <v>1278</v>
      </c>
      <c r="F1556" s="122" t="s">
        <v>2673</v>
      </c>
      <c r="G1556" s="122" t="s">
        <v>1278</v>
      </c>
      <c r="H1556" s="122" t="s">
        <v>2673</v>
      </c>
      <c r="Z1556" s="111"/>
      <c r="AA1556" s="112"/>
    </row>
    <row r="1557" spans="1:27" s="92" customFormat="1" ht="15" x14ac:dyDescent="0.25">
      <c r="A1557" s="118"/>
      <c r="B1557" s="119" t="s">
        <v>3653</v>
      </c>
      <c r="C1557" s="120" t="s">
        <v>1252</v>
      </c>
      <c r="D1557" s="121" t="s">
        <v>35</v>
      </c>
      <c r="E1557" s="122" t="s">
        <v>1280</v>
      </c>
      <c r="F1557" s="122" t="s">
        <v>2674</v>
      </c>
      <c r="G1557" s="122" t="s">
        <v>1280</v>
      </c>
      <c r="H1557" s="122" t="s">
        <v>2674</v>
      </c>
      <c r="Z1557" s="111"/>
      <c r="AA1557" s="112"/>
    </row>
    <row r="1558" spans="1:27" s="92" customFormat="1" ht="15" x14ac:dyDescent="0.25">
      <c r="A1558" s="118"/>
      <c r="B1558" s="119" t="s">
        <v>3653</v>
      </c>
      <c r="C1558" s="120" t="s">
        <v>43</v>
      </c>
      <c r="D1558" s="121" t="s">
        <v>35</v>
      </c>
      <c r="E1558" s="122" t="s">
        <v>1254</v>
      </c>
      <c r="F1558" s="122" t="s">
        <v>2675</v>
      </c>
      <c r="G1558" s="122" t="s">
        <v>1254</v>
      </c>
      <c r="H1558" s="122" t="s">
        <v>2675</v>
      </c>
      <c r="Z1558" s="111"/>
      <c r="AA1558" s="112"/>
    </row>
    <row r="1559" spans="1:27" s="92" customFormat="1" ht="15" x14ac:dyDescent="0.25">
      <c r="A1559" s="118"/>
      <c r="B1559" s="119" t="s">
        <v>3653</v>
      </c>
      <c r="C1559" s="120" t="s">
        <v>45</v>
      </c>
      <c r="D1559" s="121" t="s">
        <v>35</v>
      </c>
      <c r="E1559" s="122" t="s">
        <v>1283</v>
      </c>
      <c r="F1559" s="122" t="s">
        <v>2676</v>
      </c>
      <c r="G1559" s="122" t="s">
        <v>1283</v>
      </c>
      <c r="H1559" s="122" t="s">
        <v>2676</v>
      </c>
      <c r="Z1559" s="111"/>
      <c r="AA1559" s="112"/>
    </row>
    <row r="1560" spans="1:27" s="92" customFormat="1" ht="22.5" x14ac:dyDescent="0.25">
      <c r="A1560" s="118"/>
      <c r="B1560" s="119" t="s">
        <v>3653</v>
      </c>
      <c r="C1560" s="120" t="s">
        <v>118</v>
      </c>
      <c r="D1560" s="121" t="s">
        <v>35</v>
      </c>
      <c r="E1560" s="122" t="s">
        <v>490</v>
      </c>
      <c r="F1560" s="122" t="s">
        <v>493</v>
      </c>
      <c r="G1560" s="122" t="s">
        <v>490</v>
      </c>
      <c r="H1560" s="122" t="s">
        <v>493</v>
      </c>
      <c r="Z1560" s="111"/>
      <c r="AA1560" s="112"/>
    </row>
    <row r="1561" spans="1:27" s="92" customFormat="1" ht="15" x14ac:dyDescent="0.25">
      <c r="A1561" s="113" t="s">
        <v>2677</v>
      </c>
      <c r="B1561" s="114" t="s">
        <v>50</v>
      </c>
      <c r="C1561" s="115" t="s">
        <v>2678</v>
      </c>
      <c r="D1561" s="113" t="s">
        <v>74</v>
      </c>
      <c r="E1561" s="116"/>
      <c r="F1561" s="117" t="s">
        <v>2670</v>
      </c>
      <c r="G1561" s="116"/>
      <c r="H1561" s="117" t="s">
        <v>2670</v>
      </c>
      <c r="Z1561" s="111"/>
      <c r="AA1561" s="112"/>
    </row>
    <row r="1562" spans="1:27" s="92" customFormat="1" ht="15" x14ac:dyDescent="0.25">
      <c r="A1562" s="139" t="s">
        <v>1697</v>
      </c>
      <c r="B1562" s="139"/>
      <c r="C1562" s="139"/>
      <c r="D1562" s="139"/>
      <c r="E1562" s="139"/>
      <c r="F1562" s="139"/>
      <c r="G1562" s="176"/>
      <c r="H1562" s="176"/>
      <c r="Z1562" s="111"/>
      <c r="AA1562" s="112" t="s">
        <v>1697</v>
      </c>
    </row>
    <row r="1563" spans="1:27" s="92" customFormat="1" ht="56.25" x14ac:dyDescent="0.25">
      <c r="A1563" s="113" t="s">
        <v>2679</v>
      </c>
      <c r="B1563" s="114" t="s">
        <v>1699</v>
      </c>
      <c r="C1563" s="115" t="s">
        <v>2075</v>
      </c>
      <c r="D1563" s="113" t="s">
        <v>123</v>
      </c>
      <c r="E1563" s="116"/>
      <c r="F1563" s="117" t="s">
        <v>2680</v>
      </c>
      <c r="G1563" s="116"/>
      <c r="H1563" s="117" t="s">
        <v>2680</v>
      </c>
      <c r="Z1563" s="111"/>
      <c r="AA1563" s="112"/>
    </row>
    <row r="1564" spans="1:27" s="92" customFormat="1" ht="15" x14ac:dyDescent="0.25">
      <c r="A1564" s="118"/>
      <c r="B1564" s="119" t="s">
        <v>574</v>
      </c>
      <c r="C1564" s="120" t="s">
        <v>575</v>
      </c>
      <c r="D1564" s="121" t="s">
        <v>26</v>
      </c>
      <c r="E1564" s="122" t="s">
        <v>1702</v>
      </c>
      <c r="F1564" s="122" t="s">
        <v>2681</v>
      </c>
      <c r="G1564" s="122" t="s">
        <v>1702</v>
      </c>
      <c r="H1564" s="122" t="s">
        <v>2681</v>
      </c>
      <c r="Z1564" s="111"/>
      <c r="AA1564" s="112"/>
    </row>
    <row r="1565" spans="1:27" s="92" customFormat="1" ht="15" x14ac:dyDescent="0.25">
      <c r="A1565" s="118"/>
      <c r="B1565" s="119" t="s">
        <v>3653</v>
      </c>
      <c r="C1565" s="120" t="s">
        <v>83</v>
      </c>
      <c r="D1565" s="121" t="s">
        <v>35</v>
      </c>
      <c r="E1565" s="122" t="s">
        <v>690</v>
      </c>
      <c r="F1565" s="122" t="s">
        <v>2682</v>
      </c>
      <c r="G1565" s="122" t="s">
        <v>690</v>
      </c>
      <c r="H1565" s="122" t="s">
        <v>2682</v>
      </c>
      <c r="Z1565" s="111"/>
      <c r="AA1565" s="112"/>
    </row>
    <row r="1566" spans="1:27" s="92" customFormat="1" ht="22.5" x14ac:dyDescent="0.25">
      <c r="A1566" s="118"/>
      <c r="B1566" s="119" t="s">
        <v>3653</v>
      </c>
      <c r="C1566" s="120" t="s">
        <v>612</v>
      </c>
      <c r="D1566" s="121" t="s">
        <v>35</v>
      </c>
      <c r="E1566" s="122" t="s">
        <v>879</v>
      </c>
      <c r="F1566" s="122" t="s">
        <v>2683</v>
      </c>
      <c r="G1566" s="122" t="s">
        <v>879</v>
      </c>
      <c r="H1566" s="122" t="s">
        <v>2683</v>
      </c>
      <c r="Z1566" s="111"/>
      <c r="AA1566" s="112"/>
    </row>
    <row r="1567" spans="1:27" s="92" customFormat="1" ht="15" x14ac:dyDescent="0.25">
      <c r="A1567" s="118"/>
      <c r="B1567" s="119" t="s">
        <v>3653</v>
      </c>
      <c r="C1567" s="120" t="s">
        <v>43</v>
      </c>
      <c r="D1567" s="121" t="s">
        <v>35</v>
      </c>
      <c r="E1567" s="122" t="s">
        <v>46</v>
      </c>
      <c r="F1567" s="122" t="s">
        <v>2684</v>
      </c>
      <c r="G1567" s="122" t="s">
        <v>46</v>
      </c>
      <c r="H1567" s="122" t="s">
        <v>2684</v>
      </c>
      <c r="Z1567" s="111"/>
      <c r="AA1567" s="112"/>
    </row>
    <row r="1568" spans="1:27" s="92" customFormat="1" ht="15" x14ac:dyDescent="0.25">
      <c r="A1568" s="113" t="s">
        <v>2685</v>
      </c>
      <c r="B1568" s="114" t="s">
        <v>50</v>
      </c>
      <c r="C1568" s="115" t="s">
        <v>1708</v>
      </c>
      <c r="D1568" s="113" t="s">
        <v>22</v>
      </c>
      <c r="E1568" s="116"/>
      <c r="F1568" s="117" t="s">
        <v>1521</v>
      </c>
      <c r="G1568" s="116"/>
      <c r="H1568" s="117" t="s">
        <v>1521</v>
      </c>
      <c r="Z1568" s="111"/>
      <c r="AA1568" s="112"/>
    </row>
    <row r="1569" spans="1:27" s="92" customFormat="1" ht="78.75" x14ac:dyDescent="0.25">
      <c r="A1569" s="113" t="s">
        <v>2686</v>
      </c>
      <c r="B1569" s="114" t="s">
        <v>1710</v>
      </c>
      <c r="C1569" s="115" t="s">
        <v>1711</v>
      </c>
      <c r="D1569" s="113" t="s">
        <v>123</v>
      </c>
      <c r="E1569" s="116"/>
      <c r="F1569" s="117" t="s">
        <v>2687</v>
      </c>
      <c r="G1569" s="116"/>
      <c r="H1569" s="117" t="s">
        <v>2687</v>
      </c>
      <c r="Z1569" s="111"/>
      <c r="AA1569" s="112"/>
    </row>
    <row r="1570" spans="1:27" s="92" customFormat="1" ht="15" x14ac:dyDescent="0.25">
      <c r="A1570" s="118"/>
      <c r="B1570" s="119" t="s">
        <v>574</v>
      </c>
      <c r="C1570" s="120" t="s">
        <v>575</v>
      </c>
      <c r="D1570" s="121" t="s">
        <v>26</v>
      </c>
      <c r="E1570" s="122" t="s">
        <v>1712</v>
      </c>
      <c r="F1570" s="122" t="s">
        <v>2688</v>
      </c>
      <c r="G1570" s="122" t="s">
        <v>1712</v>
      </c>
      <c r="H1570" s="122" t="s">
        <v>2688</v>
      </c>
      <c r="Z1570" s="111"/>
      <c r="AA1570" s="112"/>
    </row>
    <row r="1571" spans="1:27" s="92" customFormat="1" ht="15" x14ac:dyDescent="0.25">
      <c r="A1571" s="118"/>
      <c r="B1571" s="119" t="s">
        <v>3653</v>
      </c>
      <c r="C1571" s="120" t="s">
        <v>83</v>
      </c>
      <c r="D1571" s="121" t="s">
        <v>35</v>
      </c>
      <c r="E1571" s="122" t="s">
        <v>690</v>
      </c>
      <c r="F1571" s="122" t="s">
        <v>2689</v>
      </c>
      <c r="G1571" s="122" t="s">
        <v>690</v>
      </c>
      <c r="H1571" s="122" t="s">
        <v>2689</v>
      </c>
      <c r="Z1571" s="111"/>
      <c r="AA1571" s="112"/>
    </row>
    <row r="1572" spans="1:27" s="92" customFormat="1" ht="22.5" x14ac:dyDescent="0.25">
      <c r="A1572" s="118"/>
      <c r="B1572" s="119" t="s">
        <v>3653</v>
      </c>
      <c r="C1572" s="120" t="s">
        <v>612</v>
      </c>
      <c r="D1572" s="121" t="s">
        <v>35</v>
      </c>
      <c r="E1572" s="122" t="s">
        <v>879</v>
      </c>
      <c r="F1572" s="122" t="s">
        <v>2690</v>
      </c>
      <c r="G1572" s="122" t="s">
        <v>879</v>
      </c>
      <c r="H1572" s="122" t="s">
        <v>2690</v>
      </c>
      <c r="Z1572" s="111"/>
      <c r="AA1572" s="112"/>
    </row>
    <row r="1573" spans="1:27" s="92" customFormat="1" ht="15" x14ac:dyDescent="0.25">
      <c r="A1573" s="118"/>
      <c r="B1573" s="119" t="s">
        <v>3653</v>
      </c>
      <c r="C1573" s="120" t="s">
        <v>43</v>
      </c>
      <c r="D1573" s="121" t="s">
        <v>35</v>
      </c>
      <c r="E1573" s="122" t="s">
        <v>46</v>
      </c>
      <c r="F1573" s="122" t="s">
        <v>2691</v>
      </c>
      <c r="G1573" s="122" t="s">
        <v>46</v>
      </c>
      <c r="H1573" s="122" t="s">
        <v>2691</v>
      </c>
      <c r="Z1573" s="111"/>
      <c r="AA1573" s="112"/>
    </row>
    <row r="1574" spans="1:27" s="92" customFormat="1" ht="15" x14ac:dyDescent="0.25">
      <c r="A1574" s="113" t="s">
        <v>2692</v>
      </c>
      <c r="B1574" s="114" t="s">
        <v>50</v>
      </c>
      <c r="C1574" s="115" t="s">
        <v>1715</v>
      </c>
      <c r="D1574" s="113" t="s">
        <v>22</v>
      </c>
      <c r="E1574" s="116"/>
      <c r="F1574" s="117" t="s">
        <v>2398</v>
      </c>
      <c r="G1574" s="116"/>
      <c r="H1574" s="117" t="s">
        <v>2398</v>
      </c>
      <c r="Z1574" s="111"/>
      <c r="AA1574" s="112"/>
    </row>
    <row r="1575" spans="1:27" s="92" customFormat="1" ht="33.75" x14ac:dyDescent="0.25">
      <c r="A1575" s="113" t="s">
        <v>2693</v>
      </c>
      <c r="B1575" s="114" t="s">
        <v>1564</v>
      </c>
      <c r="C1575" s="115" t="s">
        <v>2694</v>
      </c>
      <c r="D1575" s="113" t="s">
        <v>123</v>
      </c>
      <c r="E1575" s="116"/>
      <c r="F1575" s="117" t="s">
        <v>2695</v>
      </c>
      <c r="G1575" s="116"/>
      <c r="H1575" s="117" t="s">
        <v>2695</v>
      </c>
      <c r="Z1575" s="111"/>
      <c r="AA1575" s="112"/>
    </row>
    <row r="1576" spans="1:27" s="92" customFormat="1" ht="15" x14ac:dyDescent="0.25">
      <c r="A1576" s="118"/>
      <c r="B1576" s="119" t="s">
        <v>567</v>
      </c>
      <c r="C1576" s="120" t="s">
        <v>568</v>
      </c>
      <c r="D1576" s="121" t="s">
        <v>26</v>
      </c>
      <c r="E1576" s="122" t="s">
        <v>1567</v>
      </c>
      <c r="F1576" s="122" t="s">
        <v>2696</v>
      </c>
      <c r="G1576" s="122" t="s">
        <v>1567</v>
      </c>
      <c r="H1576" s="122" t="s">
        <v>2696</v>
      </c>
      <c r="Z1576" s="111"/>
      <c r="AA1576" s="112"/>
    </row>
    <row r="1577" spans="1:27" s="92" customFormat="1" ht="15" x14ac:dyDescent="0.25">
      <c r="A1577" s="118"/>
      <c r="B1577" s="119" t="s">
        <v>3653</v>
      </c>
      <c r="C1577" s="120" t="s">
        <v>83</v>
      </c>
      <c r="D1577" s="121" t="s">
        <v>35</v>
      </c>
      <c r="E1577" s="122" t="s">
        <v>1569</v>
      </c>
      <c r="F1577" s="122" t="s">
        <v>2697</v>
      </c>
      <c r="G1577" s="122" t="s">
        <v>1569</v>
      </c>
      <c r="H1577" s="122" t="s">
        <v>2697</v>
      </c>
      <c r="Z1577" s="111"/>
      <c r="AA1577" s="112"/>
    </row>
    <row r="1578" spans="1:27" s="92" customFormat="1" ht="15" x14ac:dyDescent="0.25">
      <c r="A1578" s="118"/>
      <c r="B1578" s="119" t="s">
        <v>3653</v>
      </c>
      <c r="C1578" s="120" t="s">
        <v>1477</v>
      </c>
      <c r="D1578" s="121" t="s">
        <v>35</v>
      </c>
      <c r="E1578" s="122" t="s">
        <v>1571</v>
      </c>
      <c r="F1578" s="122" t="s">
        <v>2698</v>
      </c>
      <c r="G1578" s="122" t="s">
        <v>1571</v>
      </c>
      <c r="H1578" s="122" t="s">
        <v>2698</v>
      </c>
      <c r="Z1578" s="111"/>
      <c r="AA1578" s="112"/>
    </row>
    <row r="1579" spans="1:27" s="92" customFormat="1" ht="15" x14ac:dyDescent="0.25">
      <c r="A1579" s="118"/>
      <c r="B1579" s="119" t="s">
        <v>3653</v>
      </c>
      <c r="C1579" s="120" t="s">
        <v>1252</v>
      </c>
      <c r="D1579" s="121" t="s">
        <v>35</v>
      </c>
      <c r="E1579" s="122" t="s">
        <v>646</v>
      </c>
      <c r="F1579" s="122" t="s">
        <v>2699</v>
      </c>
      <c r="G1579" s="122" t="s">
        <v>646</v>
      </c>
      <c r="H1579" s="122" t="s">
        <v>2699</v>
      </c>
      <c r="Z1579" s="111"/>
      <c r="AA1579" s="112"/>
    </row>
    <row r="1580" spans="1:27" s="92" customFormat="1" ht="15" x14ac:dyDescent="0.25">
      <c r="A1580" s="118"/>
      <c r="B1580" s="119" t="s">
        <v>3653</v>
      </c>
      <c r="C1580" s="120" t="s">
        <v>43</v>
      </c>
      <c r="D1580" s="121" t="s">
        <v>35</v>
      </c>
      <c r="E1580" s="122" t="s">
        <v>1574</v>
      </c>
      <c r="F1580" s="122" t="s">
        <v>2700</v>
      </c>
      <c r="G1580" s="122" t="s">
        <v>1574</v>
      </c>
      <c r="H1580" s="122" t="s">
        <v>2700</v>
      </c>
      <c r="Z1580" s="111"/>
      <c r="AA1580" s="112"/>
    </row>
    <row r="1581" spans="1:27" s="92" customFormat="1" ht="15" x14ac:dyDescent="0.25">
      <c r="A1581" s="118"/>
      <c r="B1581" s="119" t="s">
        <v>3653</v>
      </c>
      <c r="C1581" s="120" t="s">
        <v>45</v>
      </c>
      <c r="D1581" s="121" t="s">
        <v>35</v>
      </c>
      <c r="E1581" s="122" t="s">
        <v>1576</v>
      </c>
      <c r="F1581" s="122" t="s">
        <v>2701</v>
      </c>
      <c r="G1581" s="122" t="s">
        <v>1576</v>
      </c>
      <c r="H1581" s="122" t="s">
        <v>2701</v>
      </c>
      <c r="Z1581" s="111"/>
      <c r="AA1581" s="112"/>
    </row>
    <row r="1582" spans="1:27" s="92" customFormat="1" ht="22.5" x14ac:dyDescent="0.25">
      <c r="A1582" s="118"/>
      <c r="B1582" s="119" t="s">
        <v>3653</v>
      </c>
      <c r="C1582" s="120" t="s">
        <v>118</v>
      </c>
      <c r="D1582" s="121" t="s">
        <v>35</v>
      </c>
      <c r="E1582" s="122" t="s">
        <v>1578</v>
      </c>
      <c r="F1582" s="122" t="s">
        <v>2702</v>
      </c>
      <c r="G1582" s="122" t="s">
        <v>1578</v>
      </c>
      <c r="H1582" s="122" t="s">
        <v>2702</v>
      </c>
      <c r="Z1582" s="111"/>
      <c r="AA1582" s="112"/>
    </row>
    <row r="1583" spans="1:27" s="92" customFormat="1" ht="15" x14ac:dyDescent="0.25">
      <c r="A1583" s="113" t="s">
        <v>2703</v>
      </c>
      <c r="B1583" s="114" t="s">
        <v>1581</v>
      </c>
      <c r="C1583" s="115" t="s">
        <v>1582</v>
      </c>
      <c r="D1583" s="113" t="s">
        <v>74</v>
      </c>
      <c r="E1583" s="116"/>
      <c r="F1583" s="117" t="s">
        <v>2704</v>
      </c>
      <c r="G1583" s="116"/>
      <c r="H1583" s="117" t="s">
        <v>2704</v>
      </c>
      <c r="Z1583" s="111"/>
      <c r="AA1583" s="112"/>
    </row>
    <row r="1584" spans="1:27" s="92" customFormat="1" ht="15" x14ac:dyDescent="0.25">
      <c r="A1584" s="139" t="s">
        <v>2705</v>
      </c>
      <c r="B1584" s="139"/>
      <c r="C1584" s="139"/>
      <c r="D1584" s="139"/>
      <c r="E1584" s="139"/>
      <c r="F1584" s="139"/>
      <c r="G1584" s="176"/>
      <c r="H1584" s="176"/>
      <c r="Z1584" s="111"/>
      <c r="AA1584" s="112" t="s">
        <v>2705</v>
      </c>
    </row>
    <row r="1585" spans="1:27" s="92" customFormat="1" ht="22.5" x14ac:dyDescent="0.25">
      <c r="A1585" s="113" t="s">
        <v>2706</v>
      </c>
      <c r="B1585" s="114" t="s">
        <v>476</v>
      </c>
      <c r="C1585" s="115" t="s">
        <v>944</v>
      </c>
      <c r="D1585" s="113" t="s">
        <v>123</v>
      </c>
      <c r="E1585" s="116"/>
      <c r="F1585" s="117" t="s">
        <v>2707</v>
      </c>
      <c r="G1585" s="116"/>
      <c r="H1585" s="117" t="s">
        <v>2707</v>
      </c>
      <c r="Z1585" s="111"/>
      <c r="AA1585" s="112"/>
    </row>
    <row r="1586" spans="1:27" s="92" customFormat="1" ht="15" x14ac:dyDescent="0.25">
      <c r="A1586" s="118"/>
      <c r="B1586" s="119" t="s">
        <v>324</v>
      </c>
      <c r="C1586" s="120" t="s">
        <v>325</v>
      </c>
      <c r="D1586" s="121" t="s">
        <v>26</v>
      </c>
      <c r="E1586" s="122" t="s">
        <v>946</v>
      </c>
      <c r="F1586" s="122" t="s">
        <v>2708</v>
      </c>
      <c r="G1586" s="122" t="s">
        <v>946</v>
      </c>
      <c r="H1586" s="122" t="s">
        <v>2708</v>
      </c>
      <c r="Z1586" s="111"/>
      <c r="AA1586" s="112"/>
    </row>
    <row r="1587" spans="1:27" s="92" customFormat="1" ht="15" x14ac:dyDescent="0.25">
      <c r="A1587" s="118"/>
      <c r="B1587" s="119" t="s">
        <v>3653</v>
      </c>
      <c r="C1587" s="120" t="s">
        <v>457</v>
      </c>
      <c r="D1587" s="121" t="s">
        <v>35</v>
      </c>
      <c r="E1587" s="122" t="s">
        <v>88</v>
      </c>
      <c r="F1587" s="122" t="s">
        <v>2709</v>
      </c>
      <c r="G1587" s="122" t="s">
        <v>88</v>
      </c>
      <c r="H1587" s="122" t="s">
        <v>2709</v>
      </c>
      <c r="Z1587" s="111"/>
      <c r="AA1587" s="112"/>
    </row>
    <row r="1588" spans="1:27" s="92" customFormat="1" ht="15" x14ac:dyDescent="0.25">
      <c r="A1588" s="118"/>
      <c r="B1588" s="119" t="s">
        <v>3653</v>
      </c>
      <c r="C1588" s="120" t="s">
        <v>43</v>
      </c>
      <c r="D1588" s="121" t="s">
        <v>35</v>
      </c>
      <c r="E1588" s="122" t="s">
        <v>610</v>
      </c>
      <c r="F1588" s="122" t="s">
        <v>2710</v>
      </c>
      <c r="G1588" s="122" t="s">
        <v>610</v>
      </c>
      <c r="H1588" s="122" t="s">
        <v>2710</v>
      </c>
      <c r="Z1588" s="111"/>
      <c r="AA1588" s="112"/>
    </row>
    <row r="1589" spans="1:27" s="92" customFormat="1" ht="15" x14ac:dyDescent="0.25">
      <c r="A1589" s="113" t="s">
        <v>2711</v>
      </c>
      <c r="B1589" s="114" t="s">
        <v>951</v>
      </c>
      <c r="C1589" s="115" t="s">
        <v>952</v>
      </c>
      <c r="D1589" s="113" t="s">
        <v>74</v>
      </c>
      <c r="E1589" s="116"/>
      <c r="F1589" s="117" t="s">
        <v>2712</v>
      </c>
      <c r="G1589" s="116"/>
      <c r="H1589" s="117" t="s">
        <v>2712</v>
      </c>
      <c r="Z1589" s="111"/>
      <c r="AA1589" s="112"/>
    </row>
    <row r="1590" spans="1:27" s="92" customFormat="1" ht="15" x14ac:dyDescent="0.25">
      <c r="A1590" s="113" t="s">
        <v>2713</v>
      </c>
      <c r="B1590" s="114"/>
      <c r="C1590" s="115" t="s">
        <v>2714</v>
      </c>
      <c r="D1590" s="113" t="s">
        <v>754</v>
      </c>
      <c r="E1590" s="116"/>
      <c r="F1590" s="117" t="s">
        <v>2715</v>
      </c>
      <c r="G1590" s="116"/>
      <c r="H1590" s="117" t="s">
        <v>2715</v>
      </c>
      <c r="Z1590" s="111"/>
      <c r="AA1590" s="112"/>
    </row>
    <row r="1591" spans="1:27" s="92" customFormat="1" ht="15" x14ac:dyDescent="0.25">
      <c r="A1591" s="113" t="s">
        <v>2716</v>
      </c>
      <c r="B1591" s="114"/>
      <c r="C1591" s="115" t="s">
        <v>2717</v>
      </c>
      <c r="D1591" s="113" t="s">
        <v>754</v>
      </c>
      <c r="E1591" s="116"/>
      <c r="F1591" s="117" t="s">
        <v>1517</v>
      </c>
      <c r="G1591" s="116"/>
      <c r="H1591" s="117" t="s">
        <v>1517</v>
      </c>
      <c r="Z1591" s="111"/>
      <c r="AA1591" s="112"/>
    </row>
    <row r="1592" spans="1:27" s="92" customFormat="1" ht="15" x14ac:dyDescent="0.25">
      <c r="A1592" s="113" t="s">
        <v>2718</v>
      </c>
      <c r="B1592" s="114"/>
      <c r="C1592" s="115" t="s">
        <v>2719</v>
      </c>
      <c r="D1592" s="113" t="s">
        <v>754</v>
      </c>
      <c r="E1592" s="116"/>
      <c r="F1592" s="117" t="s">
        <v>1517</v>
      </c>
      <c r="G1592" s="116"/>
      <c r="H1592" s="117" t="s">
        <v>1517</v>
      </c>
      <c r="Z1592" s="111"/>
      <c r="AA1592" s="112"/>
    </row>
    <row r="1593" spans="1:27" s="92" customFormat="1" ht="15" x14ac:dyDescent="0.25">
      <c r="A1593" s="113" t="s">
        <v>2720</v>
      </c>
      <c r="B1593" s="114"/>
      <c r="C1593" s="115" t="s">
        <v>2721</v>
      </c>
      <c r="D1593" s="113" t="s">
        <v>754</v>
      </c>
      <c r="E1593" s="116"/>
      <c r="F1593" s="117" t="s">
        <v>2722</v>
      </c>
      <c r="G1593" s="116"/>
      <c r="H1593" s="117" t="s">
        <v>2722</v>
      </c>
      <c r="Z1593" s="111"/>
      <c r="AA1593" s="112"/>
    </row>
    <row r="1594" spans="1:27" s="92" customFormat="1" ht="15" x14ac:dyDescent="0.25">
      <c r="A1594" s="113" t="s">
        <v>2723</v>
      </c>
      <c r="B1594" s="114"/>
      <c r="C1594" s="115" t="s">
        <v>2724</v>
      </c>
      <c r="D1594" s="113" t="s">
        <v>754</v>
      </c>
      <c r="E1594" s="116"/>
      <c r="F1594" s="117" t="s">
        <v>2725</v>
      </c>
      <c r="G1594" s="116"/>
      <c r="H1594" s="117" t="s">
        <v>2725</v>
      </c>
      <c r="Z1594" s="111"/>
      <c r="AA1594" s="112"/>
    </row>
    <row r="1595" spans="1:27" s="92" customFormat="1" ht="15" x14ac:dyDescent="0.25">
      <c r="A1595" s="113" t="s">
        <v>2726</v>
      </c>
      <c r="B1595" s="114"/>
      <c r="C1595" s="115" t="s">
        <v>2727</v>
      </c>
      <c r="D1595" s="113" t="s">
        <v>754</v>
      </c>
      <c r="E1595" s="116"/>
      <c r="F1595" s="117" t="s">
        <v>2728</v>
      </c>
      <c r="G1595" s="116"/>
      <c r="H1595" s="117" t="s">
        <v>2728</v>
      </c>
      <c r="Z1595" s="111"/>
      <c r="AA1595" s="112"/>
    </row>
    <row r="1596" spans="1:27" s="92" customFormat="1" ht="15" x14ac:dyDescent="0.25">
      <c r="A1596" s="113" t="s">
        <v>2729</v>
      </c>
      <c r="B1596" s="114"/>
      <c r="C1596" s="115" t="s">
        <v>2730</v>
      </c>
      <c r="D1596" s="113" t="s">
        <v>754</v>
      </c>
      <c r="E1596" s="116"/>
      <c r="F1596" s="117" t="s">
        <v>2731</v>
      </c>
      <c r="G1596" s="116"/>
      <c r="H1596" s="117" t="s">
        <v>2731</v>
      </c>
      <c r="Z1596" s="111"/>
      <c r="AA1596" s="112"/>
    </row>
    <row r="1597" spans="1:27" s="92" customFormat="1" ht="15" x14ac:dyDescent="0.25">
      <c r="A1597" s="113" t="s">
        <v>2732</v>
      </c>
      <c r="B1597" s="114"/>
      <c r="C1597" s="115" t="s">
        <v>2733</v>
      </c>
      <c r="D1597" s="113" t="s">
        <v>754</v>
      </c>
      <c r="E1597" s="116"/>
      <c r="F1597" s="117" t="s">
        <v>2734</v>
      </c>
      <c r="G1597" s="116"/>
      <c r="H1597" s="117" t="s">
        <v>2734</v>
      </c>
      <c r="Z1597" s="111"/>
      <c r="AA1597" s="112"/>
    </row>
    <row r="1598" spans="1:27" s="92" customFormat="1" ht="15" x14ac:dyDescent="0.25">
      <c r="A1598" s="113" t="s">
        <v>2735</v>
      </c>
      <c r="B1598" s="114"/>
      <c r="C1598" s="115" t="s">
        <v>2736</v>
      </c>
      <c r="D1598" s="113" t="s">
        <v>754</v>
      </c>
      <c r="E1598" s="116"/>
      <c r="F1598" s="117" t="s">
        <v>2737</v>
      </c>
      <c r="G1598" s="116"/>
      <c r="H1598" s="117" t="s">
        <v>2737</v>
      </c>
      <c r="Z1598" s="111"/>
      <c r="AA1598" s="112"/>
    </row>
    <row r="1599" spans="1:27" s="92" customFormat="1" ht="15" x14ac:dyDescent="0.25">
      <c r="A1599" s="113" t="s">
        <v>2738</v>
      </c>
      <c r="B1599" s="114"/>
      <c r="C1599" s="115" t="s">
        <v>2739</v>
      </c>
      <c r="D1599" s="113" t="s">
        <v>754</v>
      </c>
      <c r="E1599" s="116"/>
      <c r="F1599" s="117" t="s">
        <v>2649</v>
      </c>
      <c r="G1599" s="116"/>
      <c r="H1599" s="117" t="s">
        <v>2649</v>
      </c>
      <c r="Z1599" s="111"/>
      <c r="AA1599" s="112"/>
    </row>
    <row r="1600" spans="1:27" s="92" customFormat="1" ht="15" x14ac:dyDescent="0.25">
      <c r="A1600" s="113" t="s">
        <v>2740</v>
      </c>
      <c r="B1600" s="114"/>
      <c r="C1600" s="115" t="s">
        <v>2741</v>
      </c>
      <c r="D1600" s="113" t="s">
        <v>754</v>
      </c>
      <c r="E1600" s="116"/>
      <c r="F1600" s="117" t="s">
        <v>2742</v>
      </c>
      <c r="G1600" s="116"/>
      <c r="H1600" s="117" t="s">
        <v>2742</v>
      </c>
      <c r="Z1600" s="111"/>
      <c r="AA1600" s="112"/>
    </row>
    <row r="1601" spans="1:27" s="92" customFormat="1" ht="15" x14ac:dyDescent="0.25">
      <c r="A1601" s="113" t="s">
        <v>2743</v>
      </c>
      <c r="B1601" s="114"/>
      <c r="C1601" s="115" t="s">
        <v>2744</v>
      </c>
      <c r="D1601" s="113" t="s">
        <v>754</v>
      </c>
      <c r="E1601" s="116"/>
      <c r="F1601" s="117" t="s">
        <v>2745</v>
      </c>
      <c r="G1601" s="116"/>
      <c r="H1601" s="117" t="s">
        <v>2745</v>
      </c>
      <c r="Z1601" s="111"/>
      <c r="AA1601" s="112"/>
    </row>
    <row r="1602" spans="1:27" s="92" customFormat="1" ht="22.5" x14ac:dyDescent="0.25">
      <c r="A1602" s="113" t="s">
        <v>2746</v>
      </c>
      <c r="B1602" s="114" t="s">
        <v>1759</v>
      </c>
      <c r="C1602" s="115" t="s">
        <v>1760</v>
      </c>
      <c r="D1602" s="113" t="s">
        <v>74</v>
      </c>
      <c r="E1602" s="116"/>
      <c r="F1602" s="117" t="s">
        <v>2747</v>
      </c>
      <c r="G1602" s="116"/>
      <c r="H1602" s="117" t="s">
        <v>2747</v>
      </c>
      <c r="Z1602" s="111"/>
      <c r="AA1602" s="112"/>
    </row>
    <row r="1603" spans="1:27" s="92" customFormat="1" ht="15" x14ac:dyDescent="0.25">
      <c r="A1603" s="118"/>
      <c r="B1603" s="119" t="s">
        <v>597</v>
      </c>
      <c r="C1603" s="120" t="s">
        <v>598</v>
      </c>
      <c r="D1603" s="121" t="s">
        <v>26</v>
      </c>
      <c r="E1603" s="122" t="s">
        <v>1761</v>
      </c>
      <c r="F1603" s="122" t="s">
        <v>2748</v>
      </c>
      <c r="G1603" s="122" t="s">
        <v>1761</v>
      </c>
      <c r="H1603" s="122" t="s">
        <v>2748</v>
      </c>
      <c r="Z1603" s="111"/>
      <c r="AA1603" s="112"/>
    </row>
    <row r="1604" spans="1:27" s="92" customFormat="1" ht="15" x14ac:dyDescent="0.25">
      <c r="A1604" s="118"/>
      <c r="B1604" s="119" t="s">
        <v>3653</v>
      </c>
      <c r="C1604" s="120" t="s">
        <v>83</v>
      </c>
      <c r="D1604" s="121" t="s">
        <v>35</v>
      </c>
      <c r="E1604" s="122" t="s">
        <v>1763</v>
      </c>
      <c r="F1604" s="122" t="s">
        <v>2749</v>
      </c>
      <c r="G1604" s="122" t="s">
        <v>1763</v>
      </c>
      <c r="H1604" s="122" t="s">
        <v>2749</v>
      </c>
      <c r="Z1604" s="111"/>
      <c r="AA1604" s="112"/>
    </row>
    <row r="1605" spans="1:27" s="92" customFormat="1" ht="15" x14ac:dyDescent="0.25">
      <c r="A1605" s="118"/>
      <c r="B1605" s="119" t="s">
        <v>3653</v>
      </c>
      <c r="C1605" s="120" t="s">
        <v>43</v>
      </c>
      <c r="D1605" s="121" t="s">
        <v>35</v>
      </c>
      <c r="E1605" s="122" t="s">
        <v>690</v>
      </c>
      <c r="F1605" s="122" t="s">
        <v>2750</v>
      </c>
      <c r="G1605" s="122" t="s">
        <v>690</v>
      </c>
      <c r="H1605" s="122" t="s">
        <v>2750</v>
      </c>
      <c r="Z1605" s="111"/>
      <c r="AA1605" s="112"/>
    </row>
    <row r="1606" spans="1:27" s="92" customFormat="1" ht="15" x14ac:dyDescent="0.25">
      <c r="A1606" s="118"/>
      <c r="B1606" s="119" t="s">
        <v>3653</v>
      </c>
      <c r="C1606" s="120" t="s">
        <v>45</v>
      </c>
      <c r="D1606" s="121" t="s">
        <v>35</v>
      </c>
      <c r="E1606" s="122" t="s">
        <v>1766</v>
      </c>
      <c r="F1606" s="122" t="s">
        <v>2751</v>
      </c>
      <c r="G1606" s="122" t="s">
        <v>1766</v>
      </c>
      <c r="H1606" s="122" t="s">
        <v>2751</v>
      </c>
      <c r="Z1606" s="111"/>
      <c r="AA1606" s="112"/>
    </row>
    <row r="1607" spans="1:27" s="92" customFormat="1" ht="15" x14ac:dyDescent="0.25">
      <c r="A1607" s="118"/>
      <c r="B1607" s="119" t="s">
        <v>3653</v>
      </c>
      <c r="C1607" s="120" t="s">
        <v>1768</v>
      </c>
      <c r="D1607" s="121" t="s">
        <v>35</v>
      </c>
      <c r="E1607" s="122" t="s">
        <v>1769</v>
      </c>
      <c r="F1607" s="122" t="s">
        <v>2752</v>
      </c>
      <c r="G1607" s="122" t="s">
        <v>1769</v>
      </c>
      <c r="H1607" s="122" t="s">
        <v>2752</v>
      </c>
      <c r="Z1607" s="111"/>
      <c r="AA1607" s="112"/>
    </row>
    <row r="1608" spans="1:27" s="92" customFormat="1" ht="33.75" x14ac:dyDescent="0.25">
      <c r="A1608" s="113" t="s">
        <v>2753</v>
      </c>
      <c r="B1608" s="114" t="s">
        <v>1772</v>
      </c>
      <c r="C1608" s="115" t="s">
        <v>1773</v>
      </c>
      <c r="D1608" s="113" t="s">
        <v>74</v>
      </c>
      <c r="E1608" s="116"/>
      <c r="F1608" s="117" t="s">
        <v>2754</v>
      </c>
      <c r="G1608" s="116"/>
      <c r="H1608" s="117" t="s">
        <v>2754</v>
      </c>
      <c r="Z1608" s="111"/>
      <c r="AA1608" s="112"/>
    </row>
    <row r="1609" spans="1:27" s="92" customFormat="1" ht="15" x14ac:dyDescent="0.25">
      <c r="A1609" s="113" t="s">
        <v>2755</v>
      </c>
      <c r="B1609" s="114"/>
      <c r="C1609" s="115" t="s">
        <v>2756</v>
      </c>
      <c r="D1609" s="113" t="s">
        <v>22</v>
      </c>
      <c r="E1609" s="116"/>
      <c r="F1609" s="117" t="s">
        <v>2757</v>
      </c>
      <c r="G1609" s="116"/>
      <c r="H1609" s="117" t="s">
        <v>2757</v>
      </c>
      <c r="Z1609" s="111"/>
      <c r="AA1609" s="112"/>
    </row>
    <row r="1610" spans="1:27" s="92" customFormat="1" ht="15" x14ac:dyDescent="0.25">
      <c r="A1610" s="113" t="s">
        <v>2758</v>
      </c>
      <c r="B1610" s="114"/>
      <c r="C1610" s="115" t="s">
        <v>2759</v>
      </c>
      <c r="D1610" s="113" t="s">
        <v>22</v>
      </c>
      <c r="E1610" s="116"/>
      <c r="F1610" s="117" t="s">
        <v>2757</v>
      </c>
      <c r="G1610" s="116"/>
      <c r="H1610" s="117" t="s">
        <v>2757</v>
      </c>
      <c r="Z1610" s="111"/>
      <c r="AA1610" s="112"/>
    </row>
    <row r="1611" spans="1:27" s="92" customFormat="1" ht="15" x14ac:dyDescent="0.25">
      <c r="A1611" s="113" t="s">
        <v>2760</v>
      </c>
      <c r="B1611" s="114"/>
      <c r="C1611" s="115" t="s">
        <v>2761</v>
      </c>
      <c r="D1611" s="113" t="s">
        <v>22</v>
      </c>
      <c r="E1611" s="116"/>
      <c r="F1611" s="117" t="s">
        <v>1544</v>
      </c>
      <c r="G1611" s="116"/>
      <c r="H1611" s="117" t="s">
        <v>1544</v>
      </c>
      <c r="Z1611" s="111"/>
      <c r="AA1611" s="112"/>
    </row>
    <row r="1612" spans="1:27" s="92" customFormat="1" ht="15" x14ac:dyDescent="0.25">
      <c r="A1612" s="113" t="s">
        <v>2762</v>
      </c>
      <c r="B1612" s="114"/>
      <c r="C1612" s="115" t="s">
        <v>2763</v>
      </c>
      <c r="D1612" s="113" t="s">
        <v>22</v>
      </c>
      <c r="E1612" s="116"/>
      <c r="F1612" s="117" t="s">
        <v>1544</v>
      </c>
      <c r="G1612" s="116"/>
      <c r="H1612" s="117" t="s">
        <v>1544</v>
      </c>
      <c r="Z1612" s="111"/>
      <c r="AA1612" s="112"/>
    </row>
    <row r="1613" spans="1:27" s="92" customFormat="1" ht="15" x14ac:dyDescent="0.25">
      <c r="A1613" s="139" t="s">
        <v>1780</v>
      </c>
      <c r="B1613" s="139"/>
      <c r="C1613" s="139"/>
      <c r="D1613" s="139"/>
      <c r="E1613" s="139"/>
      <c r="F1613" s="139"/>
      <c r="G1613" s="176"/>
      <c r="H1613" s="176"/>
      <c r="Z1613" s="111"/>
      <c r="AA1613" s="112" t="s">
        <v>1780</v>
      </c>
    </row>
    <row r="1614" spans="1:27" s="92" customFormat="1" ht="45" x14ac:dyDescent="0.25">
      <c r="A1614" s="113" t="s">
        <v>2764</v>
      </c>
      <c r="B1614" s="114" t="s">
        <v>1782</v>
      </c>
      <c r="C1614" s="115" t="s">
        <v>1783</v>
      </c>
      <c r="D1614" s="113" t="s">
        <v>345</v>
      </c>
      <c r="E1614" s="116"/>
      <c r="F1614" s="117" t="s">
        <v>2765</v>
      </c>
      <c r="G1614" s="116"/>
      <c r="H1614" s="117" t="s">
        <v>2765</v>
      </c>
      <c r="Z1614" s="111"/>
      <c r="AA1614" s="112"/>
    </row>
    <row r="1615" spans="1:27" s="92" customFormat="1" ht="15" x14ac:dyDescent="0.25">
      <c r="A1615" s="118"/>
      <c r="B1615" s="119" t="s">
        <v>324</v>
      </c>
      <c r="C1615" s="120" t="s">
        <v>325</v>
      </c>
      <c r="D1615" s="121" t="s">
        <v>26</v>
      </c>
      <c r="E1615" s="122" t="s">
        <v>1785</v>
      </c>
      <c r="F1615" s="122" t="s">
        <v>1442</v>
      </c>
      <c r="G1615" s="122" t="s">
        <v>1785</v>
      </c>
      <c r="H1615" s="122" t="s">
        <v>1442</v>
      </c>
      <c r="Z1615" s="111"/>
      <c r="AA1615" s="112"/>
    </row>
    <row r="1616" spans="1:27" s="92" customFormat="1" ht="15" x14ac:dyDescent="0.25">
      <c r="A1616" s="118"/>
      <c r="B1616" s="119" t="s">
        <v>3653</v>
      </c>
      <c r="C1616" s="120" t="s">
        <v>457</v>
      </c>
      <c r="D1616" s="121" t="s">
        <v>35</v>
      </c>
      <c r="E1616" s="122" t="s">
        <v>1787</v>
      </c>
      <c r="F1616" s="122" t="s">
        <v>2766</v>
      </c>
      <c r="G1616" s="122" t="s">
        <v>1787</v>
      </c>
      <c r="H1616" s="122" t="s">
        <v>2766</v>
      </c>
      <c r="Z1616" s="111"/>
      <c r="AA1616" s="112"/>
    </row>
    <row r="1617" spans="1:27" s="92" customFormat="1" ht="15" x14ac:dyDescent="0.25">
      <c r="A1617" s="118"/>
      <c r="B1617" s="119" t="s">
        <v>3653</v>
      </c>
      <c r="C1617" s="120" t="s">
        <v>83</v>
      </c>
      <c r="D1617" s="121" t="s">
        <v>35</v>
      </c>
      <c r="E1617" s="122" t="s">
        <v>1789</v>
      </c>
      <c r="F1617" s="122" t="s">
        <v>2767</v>
      </c>
      <c r="G1617" s="122" t="s">
        <v>1789</v>
      </c>
      <c r="H1617" s="122" t="s">
        <v>2767</v>
      </c>
      <c r="Z1617" s="111"/>
      <c r="AA1617" s="112"/>
    </row>
    <row r="1618" spans="1:27" s="92" customFormat="1" ht="15" x14ac:dyDescent="0.25">
      <c r="A1618" s="118"/>
      <c r="B1618" s="119" t="s">
        <v>3653</v>
      </c>
      <c r="C1618" s="120" t="s">
        <v>43</v>
      </c>
      <c r="D1618" s="121" t="s">
        <v>35</v>
      </c>
      <c r="E1618" s="122" t="s">
        <v>1791</v>
      </c>
      <c r="F1618" s="122" t="s">
        <v>2768</v>
      </c>
      <c r="G1618" s="122" t="s">
        <v>1791</v>
      </c>
      <c r="H1618" s="122" t="s">
        <v>2768</v>
      </c>
      <c r="Z1618" s="111"/>
      <c r="AA1618" s="112"/>
    </row>
    <row r="1619" spans="1:27" s="92" customFormat="1" ht="15" x14ac:dyDescent="0.25">
      <c r="A1619" s="113" t="s">
        <v>2769</v>
      </c>
      <c r="B1619" s="114" t="s">
        <v>951</v>
      </c>
      <c r="C1619" s="115" t="s">
        <v>952</v>
      </c>
      <c r="D1619" s="113" t="s">
        <v>74</v>
      </c>
      <c r="E1619" s="116"/>
      <c r="F1619" s="117" t="s">
        <v>2770</v>
      </c>
      <c r="G1619" s="116"/>
      <c r="H1619" s="117" t="s">
        <v>2770</v>
      </c>
      <c r="Z1619" s="111"/>
      <c r="AA1619" s="112"/>
    </row>
    <row r="1620" spans="1:27" s="92" customFormat="1" ht="33.75" x14ac:dyDescent="0.25">
      <c r="A1620" s="113" t="s">
        <v>2771</v>
      </c>
      <c r="B1620" s="114" t="s">
        <v>470</v>
      </c>
      <c r="C1620" s="115" t="s">
        <v>1797</v>
      </c>
      <c r="D1620" s="113" t="s">
        <v>22</v>
      </c>
      <c r="E1620" s="116"/>
      <c r="F1620" s="117" t="s">
        <v>1716</v>
      </c>
      <c r="G1620" s="116"/>
      <c r="H1620" s="117" t="s">
        <v>1716</v>
      </c>
      <c r="Z1620" s="111"/>
      <c r="AA1620" s="112"/>
    </row>
    <row r="1621" spans="1:27" s="92" customFormat="1" ht="15" x14ac:dyDescent="0.25">
      <c r="A1621" s="118"/>
      <c r="B1621" s="119" t="s">
        <v>76</v>
      </c>
      <c r="C1621" s="120" t="s">
        <v>77</v>
      </c>
      <c r="D1621" s="121" t="s">
        <v>26</v>
      </c>
      <c r="E1621" s="122" t="s">
        <v>1798</v>
      </c>
      <c r="F1621" s="122" t="s">
        <v>2465</v>
      </c>
      <c r="G1621" s="122" t="s">
        <v>1798</v>
      </c>
      <c r="H1621" s="122" t="s">
        <v>2465</v>
      </c>
      <c r="Z1621" s="111"/>
      <c r="AA1621" s="112"/>
    </row>
    <row r="1622" spans="1:27" s="92" customFormat="1" ht="56.25" x14ac:dyDescent="0.25">
      <c r="A1622" s="113" t="s">
        <v>2772</v>
      </c>
      <c r="B1622" s="114" t="s">
        <v>1803</v>
      </c>
      <c r="C1622" s="115" t="s">
        <v>1804</v>
      </c>
      <c r="D1622" s="113" t="s">
        <v>133</v>
      </c>
      <c r="E1622" s="116"/>
      <c r="F1622" s="117" t="s">
        <v>2773</v>
      </c>
      <c r="G1622" s="116"/>
      <c r="H1622" s="117" t="s">
        <v>2773</v>
      </c>
      <c r="Z1622" s="111"/>
      <c r="AA1622" s="112"/>
    </row>
    <row r="1623" spans="1:27" s="92" customFormat="1" ht="15" x14ac:dyDescent="0.25">
      <c r="A1623" s="118"/>
      <c r="B1623" s="119" t="s">
        <v>76</v>
      </c>
      <c r="C1623" s="120" t="s">
        <v>77</v>
      </c>
      <c r="D1623" s="121" t="s">
        <v>26</v>
      </c>
      <c r="E1623" s="122" t="s">
        <v>1806</v>
      </c>
      <c r="F1623" s="122" t="s">
        <v>2774</v>
      </c>
      <c r="G1623" s="122" t="s">
        <v>1806</v>
      </c>
      <c r="H1623" s="122" t="s">
        <v>2774</v>
      </c>
      <c r="Z1623" s="111"/>
      <c r="AA1623" s="112"/>
    </row>
    <row r="1624" spans="1:27" s="92" customFormat="1" ht="33.75" x14ac:dyDescent="0.25">
      <c r="A1624" s="113" t="s">
        <v>2775</v>
      </c>
      <c r="B1624" s="114" t="s">
        <v>50</v>
      </c>
      <c r="C1624" s="115" t="s">
        <v>1809</v>
      </c>
      <c r="D1624" s="113" t="s">
        <v>22</v>
      </c>
      <c r="E1624" s="116"/>
      <c r="F1624" s="117" t="s">
        <v>2773</v>
      </c>
      <c r="G1624" s="116"/>
      <c r="H1624" s="117" t="s">
        <v>2773</v>
      </c>
      <c r="Z1624" s="111"/>
      <c r="AA1624" s="112"/>
    </row>
    <row r="1625" spans="1:27" s="92" customFormat="1" ht="15" x14ac:dyDescent="0.25">
      <c r="A1625" s="113" t="s">
        <v>2776</v>
      </c>
      <c r="B1625" s="114" t="s">
        <v>1811</v>
      </c>
      <c r="C1625" s="115" t="s">
        <v>1812</v>
      </c>
      <c r="D1625" s="113" t="s">
        <v>318</v>
      </c>
      <c r="E1625" s="116"/>
      <c r="F1625" s="117" t="s">
        <v>2777</v>
      </c>
      <c r="G1625" s="116"/>
      <c r="H1625" s="117" t="s">
        <v>2777</v>
      </c>
      <c r="Z1625" s="111"/>
      <c r="AA1625" s="112"/>
    </row>
    <row r="1626" spans="1:27" s="92" customFormat="1" ht="15" x14ac:dyDescent="0.25">
      <c r="A1626" s="118"/>
      <c r="B1626" s="119" t="s">
        <v>324</v>
      </c>
      <c r="C1626" s="120" t="s">
        <v>325</v>
      </c>
      <c r="D1626" s="121" t="s">
        <v>26</v>
      </c>
      <c r="E1626" s="122" t="s">
        <v>1814</v>
      </c>
      <c r="F1626" s="122" t="s">
        <v>2778</v>
      </c>
      <c r="G1626" s="122" t="s">
        <v>1814</v>
      </c>
      <c r="H1626" s="122" t="s">
        <v>2778</v>
      </c>
      <c r="Z1626" s="111"/>
      <c r="AA1626" s="112"/>
    </row>
    <row r="1627" spans="1:27" s="92" customFormat="1" ht="15" x14ac:dyDescent="0.25">
      <c r="A1627" s="118"/>
      <c r="B1627" s="119" t="s">
        <v>3653</v>
      </c>
      <c r="C1627" s="120" t="s">
        <v>1817</v>
      </c>
      <c r="D1627" s="121" t="s">
        <v>35</v>
      </c>
      <c r="E1627" s="122" t="s">
        <v>632</v>
      </c>
      <c r="F1627" s="122" t="s">
        <v>2779</v>
      </c>
      <c r="G1627" s="122" t="s">
        <v>632</v>
      </c>
      <c r="H1627" s="122" t="s">
        <v>2779</v>
      </c>
      <c r="Z1627" s="111"/>
      <c r="AA1627" s="112"/>
    </row>
    <row r="1628" spans="1:27" s="92" customFormat="1" ht="22.5" x14ac:dyDescent="0.25">
      <c r="A1628" s="113" t="s">
        <v>2780</v>
      </c>
      <c r="B1628" s="114" t="s">
        <v>1820</v>
      </c>
      <c r="C1628" s="115" t="s">
        <v>1821</v>
      </c>
      <c r="D1628" s="113" t="s">
        <v>123</v>
      </c>
      <c r="E1628" s="116"/>
      <c r="F1628" s="117" t="s">
        <v>2781</v>
      </c>
      <c r="G1628" s="116"/>
      <c r="H1628" s="117" t="s">
        <v>2781</v>
      </c>
      <c r="Z1628" s="111"/>
      <c r="AA1628" s="112"/>
    </row>
    <row r="1629" spans="1:27" s="92" customFormat="1" ht="15" x14ac:dyDescent="0.25">
      <c r="A1629" s="118"/>
      <c r="B1629" s="119" t="s">
        <v>1823</v>
      </c>
      <c r="C1629" s="120" t="s">
        <v>1824</v>
      </c>
      <c r="D1629" s="121" t="s">
        <v>26</v>
      </c>
      <c r="E1629" s="122" t="s">
        <v>1825</v>
      </c>
      <c r="F1629" s="122" t="s">
        <v>2782</v>
      </c>
      <c r="G1629" s="122" t="s">
        <v>1825</v>
      </c>
      <c r="H1629" s="122" t="s">
        <v>2782</v>
      </c>
      <c r="Z1629" s="111"/>
      <c r="AA1629" s="112"/>
    </row>
    <row r="1630" spans="1:27" s="92" customFormat="1" ht="15" x14ac:dyDescent="0.25">
      <c r="A1630" s="118"/>
      <c r="B1630" s="119" t="s">
        <v>3653</v>
      </c>
      <c r="C1630" s="120" t="s">
        <v>511</v>
      </c>
      <c r="D1630" s="121" t="s">
        <v>35</v>
      </c>
      <c r="E1630" s="122" t="s">
        <v>613</v>
      </c>
      <c r="F1630" s="122" t="s">
        <v>2783</v>
      </c>
      <c r="G1630" s="122" t="s">
        <v>613</v>
      </c>
      <c r="H1630" s="122" t="s">
        <v>2783</v>
      </c>
      <c r="Z1630" s="111"/>
      <c r="AA1630" s="112"/>
    </row>
    <row r="1631" spans="1:27" s="92" customFormat="1" ht="15" x14ac:dyDescent="0.25">
      <c r="A1631" s="118"/>
      <c r="B1631" s="119" t="s">
        <v>3653</v>
      </c>
      <c r="C1631" s="120" t="s">
        <v>156</v>
      </c>
      <c r="D1631" s="121" t="s">
        <v>35</v>
      </c>
      <c r="E1631" s="122" t="s">
        <v>613</v>
      </c>
      <c r="F1631" s="122" t="s">
        <v>2783</v>
      </c>
      <c r="G1631" s="122" t="s">
        <v>613</v>
      </c>
      <c r="H1631" s="122" t="s">
        <v>2783</v>
      </c>
      <c r="Z1631" s="111"/>
      <c r="AA1631" s="112"/>
    </row>
    <row r="1632" spans="1:27" s="92" customFormat="1" ht="15" x14ac:dyDescent="0.25">
      <c r="A1632" s="118"/>
      <c r="B1632" s="119" t="s">
        <v>3653</v>
      </c>
      <c r="C1632" s="120" t="s">
        <v>43</v>
      </c>
      <c r="D1632" s="121" t="s">
        <v>35</v>
      </c>
      <c r="E1632" s="122" t="s">
        <v>613</v>
      </c>
      <c r="F1632" s="122" t="s">
        <v>2783</v>
      </c>
      <c r="G1632" s="122" t="s">
        <v>613</v>
      </c>
      <c r="H1632" s="122" t="s">
        <v>2783</v>
      </c>
      <c r="Z1632" s="111"/>
      <c r="AA1632" s="112"/>
    </row>
    <row r="1633" spans="1:27" s="92" customFormat="1" ht="22.5" x14ac:dyDescent="0.25">
      <c r="A1633" s="118"/>
      <c r="B1633" s="119" t="s">
        <v>3653</v>
      </c>
      <c r="C1633" s="120" t="s">
        <v>1830</v>
      </c>
      <c r="D1633" s="121" t="s">
        <v>35</v>
      </c>
      <c r="E1633" s="122" t="s">
        <v>1510</v>
      </c>
      <c r="F1633" s="122" t="s">
        <v>2784</v>
      </c>
      <c r="G1633" s="122" t="s">
        <v>1510</v>
      </c>
      <c r="H1633" s="122" t="s">
        <v>2784</v>
      </c>
      <c r="Z1633" s="111"/>
      <c r="AA1633" s="112"/>
    </row>
    <row r="1634" spans="1:27" s="92" customFormat="1" ht="22.5" x14ac:dyDescent="0.25">
      <c r="A1634" s="113" t="s">
        <v>2785</v>
      </c>
      <c r="B1634" s="114" t="s">
        <v>1833</v>
      </c>
      <c r="C1634" s="115" t="s">
        <v>1834</v>
      </c>
      <c r="D1634" s="113" t="s">
        <v>123</v>
      </c>
      <c r="E1634" s="116"/>
      <c r="F1634" s="117" t="s">
        <v>2781</v>
      </c>
      <c r="G1634" s="116"/>
      <c r="H1634" s="117" t="s">
        <v>2781</v>
      </c>
      <c r="Z1634" s="111"/>
      <c r="AA1634" s="112"/>
    </row>
    <row r="1635" spans="1:27" s="92" customFormat="1" ht="15" x14ac:dyDescent="0.25">
      <c r="A1635" s="118"/>
      <c r="B1635" s="119" t="s">
        <v>347</v>
      </c>
      <c r="C1635" s="120" t="s">
        <v>348</v>
      </c>
      <c r="D1635" s="121" t="s">
        <v>26</v>
      </c>
      <c r="E1635" s="122" t="s">
        <v>1835</v>
      </c>
      <c r="F1635" s="122" t="s">
        <v>2786</v>
      </c>
      <c r="G1635" s="122" t="s">
        <v>1835</v>
      </c>
      <c r="H1635" s="122" t="s">
        <v>2786</v>
      </c>
      <c r="Z1635" s="111"/>
      <c r="AA1635" s="112"/>
    </row>
    <row r="1636" spans="1:27" s="92" customFormat="1" ht="15" x14ac:dyDescent="0.25">
      <c r="A1636" s="118"/>
      <c r="B1636" s="119" t="s">
        <v>3653</v>
      </c>
      <c r="C1636" s="120" t="s">
        <v>511</v>
      </c>
      <c r="D1636" s="121" t="s">
        <v>35</v>
      </c>
      <c r="E1636" s="122" t="s">
        <v>613</v>
      </c>
      <c r="F1636" s="122" t="s">
        <v>2783</v>
      </c>
      <c r="G1636" s="122" t="s">
        <v>613</v>
      </c>
      <c r="H1636" s="122" t="s">
        <v>2783</v>
      </c>
      <c r="Z1636" s="111"/>
      <c r="AA1636" s="112"/>
    </row>
    <row r="1637" spans="1:27" s="92" customFormat="1" ht="15" x14ac:dyDescent="0.25">
      <c r="A1637" s="118"/>
      <c r="B1637" s="119" t="s">
        <v>3653</v>
      </c>
      <c r="C1637" s="120" t="s">
        <v>156</v>
      </c>
      <c r="D1637" s="121" t="s">
        <v>35</v>
      </c>
      <c r="E1637" s="122" t="s">
        <v>613</v>
      </c>
      <c r="F1637" s="122" t="s">
        <v>2783</v>
      </c>
      <c r="G1637" s="122" t="s">
        <v>613</v>
      </c>
      <c r="H1637" s="122" t="s">
        <v>2783</v>
      </c>
      <c r="Z1637" s="111"/>
      <c r="AA1637" s="112"/>
    </row>
    <row r="1638" spans="1:27" s="92" customFormat="1" ht="15" x14ac:dyDescent="0.25">
      <c r="A1638" s="118"/>
      <c r="B1638" s="119" t="s">
        <v>3653</v>
      </c>
      <c r="C1638" s="120" t="s">
        <v>43</v>
      </c>
      <c r="D1638" s="121" t="s">
        <v>35</v>
      </c>
      <c r="E1638" s="122" t="s">
        <v>613</v>
      </c>
      <c r="F1638" s="122" t="s">
        <v>2783</v>
      </c>
      <c r="G1638" s="122" t="s">
        <v>613</v>
      </c>
      <c r="H1638" s="122" t="s">
        <v>2783</v>
      </c>
      <c r="Z1638" s="111"/>
      <c r="AA1638" s="112"/>
    </row>
    <row r="1639" spans="1:27" s="92" customFormat="1" ht="22.5" x14ac:dyDescent="0.25">
      <c r="A1639" s="118"/>
      <c r="B1639" s="119" t="s">
        <v>3653</v>
      </c>
      <c r="C1639" s="120" t="s">
        <v>1830</v>
      </c>
      <c r="D1639" s="121" t="s">
        <v>35</v>
      </c>
      <c r="E1639" s="122" t="s">
        <v>718</v>
      </c>
      <c r="F1639" s="122" t="s">
        <v>2787</v>
      </c>
      <c r="G1639" s="122" t="s">
        <v>718</v>
      </c>
      <c r="H1639" s="122" t="s">
        <v>2787</v>
      </c>
      <c r="Z1639" s="111"/>
      <c r="AA1639" s="112"/>
    </row>
    <row r="1640" spans="1:27" s="92" customFormat="1" ht="13.5" customHeight="1" x14ac:dyDescent="0.25">
      <c r="A1640" s="123"/>
      <c r="B1640" s="124"/>
      <c r="C1640" s="125"/>
      <c r="D1640" s="126"/>
      <c r="E1640" s="123"/>
      <c r="F1640" s="127"/>
      <c r="G1640" s="123"/>
      <c r="H1640" s="127"/>
    </row>
    <row r="1641" spans="1:27" s="106" customFormat="1" ht="12.75" customHeight="1" x14ac:dyDescent="0.25">
      <c r="A1641" s="137" t="s">
        <v>427</v>
      </c>
      <c r="B1641" s="137"/>
      <c r="C1641" s="137"/>
      <c r="D1641" s="137"/>
      <c r="E1641" s="137"/>
      <c r="F1641" s="137"/>
      <c r="G1641" s="128"/>
      <c r="H1641" s="128"/>
      <c r="I1641" s="92"/>
      <c r="J1641" s="92"/>
      <c r="K1641" s="92"/>
      <c r="L1641" s="92"/>
      <c r="M1641" s="92"/>
      <c r="N1641" s="92"/>
      <c r="O1641" s="92"/>
      <c r="P1641" s="92"/>
      <c r="Q1641" s="129"/>
      <c r="R1641" s="129"/>
      <c r="S1641" s="130"/>
      <c r="T1641" s="130"/>
      <c r="U1641" s="129"/>
      <c r="V1641" s="129"/>
      <c r="W1641" s="129"/>
      <c r="X1641" s="129"/>
      <c r="Y1641" s="129"/>
      <c r="Z1641" s="131"/>
      <c r="AA1641" s="131"/>
    </row>
    <row r="1642" spans="1:27" s="106" customFormat="1" ht="12.75" customHeight="1" x14ac:dyDescent="0.25">
      <c r="A1642" s="138" t="s">
        <v>428</v>
      </c>
      <c r="B1642" s="138"/>
      <c r="C1642" s="138"/>
      <c r="D1642" s="138"/>
      <c r="E1642" s="138"/>
      <c r="F1642" s="138"/>
      <c r="G1642" s="132"/>
      <c r="H1642" s="132"/>
      <c r="I1642" s="92"/>
      <c r="J1642" s="92"/>
      <c r="K1642" s="92"/>
      <c r="L1642" s="92"/>
      <c r="M1642" s="92"/>
      <c r="N1642" s="92"/>
      <c r="O1642" s="92"/>
      <c r="P1642" s="92"/>
      <c r="Q1642" s="129"/>
      <c r="R1642" s="129"/>
      <c r="S1642" s="130"/>
      <c r="T1642" s="130"/>
      <c r="U1642" s="129"/>
      <c r="V1642" s="129"/>
      <c r="W1642" s="129"/>
      <c r="X1642" s="129"/>
      <c r="Y1642" s="129"/>
      <c r="Z1642" s="131"/>
      <c r="AA1642" s="131"/>
    </row>
    <row r="1643" spans="1:27" s="106" customFormat="1" ht="13.5" customHeight="1" x14ac:dyDescent="0.25">
      <c r="A1643" s="104"/>
      <c r="B1643" s="104"/>
      <c r="C1643" s="92"/>
      <c r="D1643" s="104"/>
      <c r="E1643" s="104"/>
      <c r="F1643" s="104"/>
      <c r="G1643" s="104"/>
      <c r="H1643" s="104"/>
      <c r="I1643" s="92"/>
      <c r="J1643" s="92"/>
      <c r="K1643" s="92"/>
      <c r="L1643" s="92"/>
      <c r="M1643" s="92"/>
      <c r="N1643" s="92"/>
      <c r="O1643" s="92"/>
      <c r="P1643" s="92"/>
      <c r="Q1643" s="129"/>
      <c r="R1643" s="129"/>
      <c r="S1643" s="130"/>
      <c r="T1643" s="130"/>
      <c r="U1643" s="129"/>
      <c r="V1643" s="129"/>
      <c r="W1643" s="129"/>
      <c r="X1643" s="129"/>
      <c r="Y1643" s="129"/>
      <c r="Z1643" s="131"/>
      <c r="AA1643" s="131"/>
    </row>
    <row r="1644" spans="1:27" s="106" customFormat="1" ht="12.75" customHeight="1" x14ac:dyDescent="0.25">
      <c r="A1644" s="137" t="s">
        <v>429</v>
      </c>
      <c r="B1644" s="137"/>
      <c r="C1644" s="137"/>
      <c r="D1644" s="137"/>
      <c r="E1644" s="137"/>
      <c r="F1644" s="137"/>
      <c r="G1644" s="128"/>
      <c r="H1644" s="128"/>
      <c r="I1644" s="92"/>
      <c r="J1644" s="92"/>
      <c r="K1644" s="92"/>
      <c r="L1644" s="92"/>
      <c r="M1644" s="92"/>
      <c r="N1644" s="92"/>
      <c r="O1644" s="92"/>
      <c r="P1644" s="92"/>
      <c r="Q1644" s="129"/>
      <c r="R1644" s="129"/>
      <c r="S1644" s="130"/>
      <c r="T1644" s="130"/>
      <c r="U1644" s="129"/>
      <c r="V1644" s="129"/>
      <c r="W1644" s="129"/>
      <c r="X1644" s="129"/>
      <c r="Y1644" s="129"/>
      <c r="Z1644" s="131"/>
      <c r="AA1644" s="131"/>
    </row>
    <row r="1645" spans="1:27" s="106" customFormat="1" ht="12.75" customHeight="1" x14ac:dyDescent="0.25">
      <c r="A1645" s="138" t="s">
        <v>428</v>
      </c>
      <c r="B1645" s="138"/>
      <c r="C1645" s="138"/>
      <c r="D1645" s="138"/>
      <c r="E1645" s="138"/>
      <c r="F1645" s="138"/>
      <c r="G1645" s="132"/>
      <c r="H1645" s="132"/>
      <c r="I1645" s="92"/>
      <c r="J1645" s="92"/>
      <c r="K1645" s="92"/>
      <c r="L1645" s="92"/>
      <c r="M1645" s="92"/>
      <c r="N1645" s="92"/>
      <c r="O1645" s="92"/>
      <c r="P1645" s="92"/>
      <c r="Q1645" s="129"/>
      <c r="R1645" s="129"/>
      <c r="S1645" s="130"/>
      <c r="T1645" s="130"/>
      <c r="U1645" s="129"/>
      <c r="V1645" s="129"/>
      <c r="W1645" s="129"/>
      <c r="X1645" s="129"/>
      <c r="Y1645" s="129"/>
      <c r="Z1645" s="131"/>
      <c r="AA1645" s="131"/>
    </row>
    <row r="1646" spans="1:27" s="106" customFormat="1" ht="13.5" customHeight="1" x14ac:dyDescent="0.25">
      <c r="A1646" s="104"/>
      <c r="B1646" s="104"/>
      <c r="C1646" s="92"/>
      <c r="D1646" s="104"/>
      <c r="E1646" s="104"/>
      <c r="F1646" s="104"/>
      <c r="G1646" s="104"/>
      <c r="H1646" s="104"/>
      <c r="I1646" s="92"/>
      <c r="J1646" s="92"/>
      <c r="K1646" s="92"/>
      <c r="L1646" s="92"/>
      <c r="M1646" s="92"/>
      <c r="N1646" s="92"/>
      <c r="O1646" s="92"/>
      <c r="P1646" s="92"/>
      <c r="Q1646" s="129"/>
      <c r="R1646" s="129"/>
      <c r="S1646" s="130"/>
      <c r="T1646" s="130"/>
      <c r="U1646" s="129"/>
      <c r="V1646" s="129"/>
      <c r="W1646" s="129"/>
      <c r="X1646" s="129"/>
      <c r="Y1646" s="129"/>
      <c r="Z1646" s="131"/>
      <c r="AA1646" s="131"/>
    </row>
    <row r="1647" spans="1:27" s="106" customFormat="1" ht="12.75" customHeight="1" x14ac:dyDescent="0.25">
      <c r="A1647" s="137" t="s">
        <v>430</v>
      </c>
      <c r="B1647" s="137"/>
      <c r="C1647" s="137"/>
      <c r="D1647" s="137"/>
      <c r="E1647" s="137"/>
      <c r="F1647" s="137"/>
      <c r="G1647" s="128"/>
      <c r="H1647" s="128"/>
      <c r="I1647" s="92"/>
      <c r="J1647" s="92"/>
      <c r="K1647" s="92"/>
      <c r="L1647" s="92"/>
      <c r="M1647" s="92"/>
      <c r="N1647" s="92"/>
      <c r="O1647" s="92"/>
      <c r="P1647" s="92"/>
      <c r="Q1647" s="129"/>
      <c r="R1647" s="129"/>
      <c r="S1647" s="130"/>
      <c r="T1647" s="130"/>
      <c r="U1647" s="129"/>
      <c r="V1647" s="129"/>
      <c r="W1647" s="129"/>
      <c r="X1647" s="129"/>
      <c r="Y1647" s="129"/>
      <c r="Z1647" s="131"/>
      <c r="AA1647" s="131"/>
    </row>
    <row r="1648" spans="1:27" s="106" customFormat="1" ht="12.75" customHeight="1" x14ac:dyDescent="0.25">
      <c r="A1648" s="138" t="s">
        <v>428</v>
      </c>
      <c r="B1648" s="138"/>
      <c r="C1648" s="138"/>
      <c r="D1648" s="138"/>
      <c r="E1648" s="138"/>
      <c r="F1648" s="138"/>
      <c r="G1648" s="132"/>
      <c r="H1648" s="132"/>
      <c r="I1648" s="92"/>
      <c r="J1648" s="92"/>
      <c r="K1648" s="92"/>
      <c r="L1648" s="92"/>
      <c r="M1648" s="92"/>
      <c r="N1648" s="92"/>
      <c r="O1648" s="92"/>
      <c r="P1648" s="92"/>
      <c r="Q1648" s="129"/>
      <c r="R1648" s="129"/>
      <c r="S1648" s="130"/>
      <c r="T1648" s="130"/>
      <c r="U1648" s="129"/>
      <c r="V1648" s="129"/>
      <c r="W1648" s="129"/>
      <c r="X1648" s="129"/>
      <c r="Y1648" s="129"/>
      <c r="Z1648" s="131"/>
      <c r="AA1648" s="131"/>
    </row>
    <row r="1649" spans="1:27" s="106" customFormat="1" ht="13.5" customHeight="1" x14ac:dyDescent="0.25">
      <c r="A1649" s="104"/>
      <c r="B1649" s="104"/>
      <c r="C1649" s="92"/>
      <c r="D1649" s="104"/>
      <c r="E1649" s="104"/>
      <c r="F1649" s="104"/>
      <c r="G1649" s="104"/>
      <c r="H1649" s="104"/>
      <c r="I1649" s="92"/>
      <c r="J1649" s="92"/>
      <c r="K1649" s="92"/>
      <c r="L1649" s="92"/>
      <c r="M1649" s="92"/>
      <c r="N1649" s="92"/>
      <c r="O1649" s="92"/>
      <c r="P1649" s="92"/>
      <c r="Q1649" s="129"/>
      <c r="R1649" s="129"/>
      <c r="S1649" s="130"/>
      <c r="T1649" s="130"/>
      <c r="U1649" s="129"/>
      <c r="V1649" s="129"/>
      <c r="W1649" s="129"/>
      <c r="X1649" s="129"/>
      <c r="Y1649" s="129"/>
      <c r="Z1649" s="131"/>
      <c r="AA1649" s="131"/>
    </row>
    <row r="1650" spans="1:27" s="92" customFormat="1" ht="15" x14ac:dyDescent="0.25">
      <c r="A1650" s="101"/>
      <c r="B1650" s="101"/>
      <c r="D1650" s="101"/>
      <c r="E1650" s="101"/>
      <c r="F1650" s="101"/>
      <c r="G1650" s="101"/>
      <c r="H1650" s="101"/>
    </row>
  </sheetData>
  <autoFilter ref="A16:AA1639" xr:uid="{05727150-2B6B-4734-ACA3-0806A8FAE5D8}"/>
  <mergeCells count="81">
    <mergeCell ref="A1647:F1647"/>
    <mergeCell ref="A1648:F1648"/>
    <mergeCell ref="G14:H14"/>
    <mergeCell ref="A1584:F1584"/>
    <mergeCell ref="A1613:F1613"/>
    <mergeCell ref="A1641:F1641"/>
    <mergeCell ref="A1642:F1642"/>
    <mergeCell ref="A1644:F1644"/>
    <mergeCell ref="A1645:F1645"/>
    <mergeCell ref="A1413:F1413"/>
    <mergeCell ref="A1417:F1417"/>
    <mergeCell ref="A1453:F1453"/>
    <mergeCell ref="A1479:F1479"/>
    <mergeCell ref="A1542:F1542"/>
    <mergeCell ref="A1562:F1562"/>
    <mergeCell ref="A1291:F1291"/>
    <mergeCell ref="A1311:F1311"/>
    <mergeCell ref="A1324:F1324"/>
    <mergeCell ref="A1353:F1353"/>
    <mergeCell ref="A1380:F1380"/>
    <mergeCell ref="A1381:F1381"/>
    <mergeCell ref="A1131:F1131"/>
    <mergeCell ref="A1132:F1132"/>
    <mergeCell ref="A1164:F1164"/>
    <mergeCell ref="A1168:F1168"/>
    <mergeCell ref="A1203:F1203"/>
    <mergeCell ref="A1228:F1228"/>
    <mergeCell ref="A946:F946"/>
    <mergeCell ref="A972:F972"/>
    <mergeCell ref="A1035:F1035"/>
    <mergeCell ref="A1057:F1057"/>
    <mergeCell ref="A1070:F1070"/>
    <mergeCell ref="A1103:F1103"/>
    <mergeCell ref="A819:F819"/>
    <mergeCell ref="A846:F846"/>
    <mergeCell ref="A875:F875"/>
    <mergeCell ref="A876:F876"/>
    <mergeCell ref="A908:F908"/>
    <mergeCell ref="A912:F912"/>
    <mergeCell ref="A675:F675"/>
    <mergeCell ref="A679:F679"/>
    <mergeCell ref="A706:F706"/>
    <mergeCell ref="A723:F723"/>
    <mergeCell ref="A786:F786"/>
    <mergeCell ref="A806:F806"/>
    <mergeCell ref="A520:F520"/>
    <mergeCell ref="A555:F555"/>
    <mergeCell ref="A600:F600"/>
    <mergeCell ref="A617:F617"/>
    <mergeCell ref="A651:F651"/>
    <mergeCell ref="A652:F652"/>
    <mergeCell ref="A357:F357"/>
    <mergeCell ref="A375:F375"/>
    <mergeCell ref="A394:F394"/>
    <mergeCell ref="A435:F435"/>
    <mergeCell ref="A467:F467"/>
    <mergeCell ref="A499:F499"/>
    <mergeCell ref="A85:F85"/>
    <mergeCell ref="A164:F164"/>
    <mergeCell ref="A179:F179"/>
    <mergeCell ref="A208:F208"/>
    <mergeCell ref="A264:F264"/>
    <mergeCell ref="A338:F338"/>
    <mergeCell ref="A18:F18"/>
    <mergeCell ref="A36:F36"/>
    <mergeCell ref="A45:F45"/>
    <mergeCell ref="A56:F56"/>
    <mergeCell ref="A80:F80"/>
    <mergeCell ref="A84:F84"/>
    <mergeCell ref="A14:A15"/>
    <mergeCell ref="B14:B15"/>
    <mergeCell ref="C14:C15"/>
    <mergeCell ref="D14:D15"/>
    <mergeCell ref="E14:F14"/>
    <mergeCell ref="A17:F17"/>
    <mergeCell ref="C1:D1"/>
    <mergeCell ref="C2:D2"/>
    <mergeCell ref="C5:D5"/>
    <mergeCell ref="C7:D7"/>
    <mergeCell ref="C8:D8"/>
    <mergeCell ref="B10:F10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7150-2B6B-4734-ACA3-0806A8FAE5D8}">
  <sheetPr>
    <pageSetUpPr fitToPage="1"/>
  </sheetPr>
  <dimension ref="A1:Y1650"/>
  <sheetViews>
    <sheetView showGridLines="0" topLeftCell="A3" workbookViewId="0">
      <selection activeCell="K19" sqref="K19"/>
    </sheetView>
  </sheetViews>
  <sheetFormatPr defaultColWidth="9.140625" defaultRowHeight="11.25" customHeight="1" x14ac:dyDescent="0.2"/>
  <cols>
    <col min="1" max="1" width="9" style="133" customWidth="1"/>
    <col min="2" max="2" width="20.140625" style="133" customWidth="1"/>
    <col min="3" max="3" width="52.42578125" style="133" customWidth="1"/>
    <col min="4" max="4" width="16.28515625" style="133" customWidth="1"/>
    <col min="5" max="6" width="15.42578125" style="133" customWidth="1"/>
    <col min="7" max="7" width="8" style="133" customWidth="1"/>
    <col min="8" max="8" width="8" style="133" hidden="1" customWidth="1"/>
    <col min="9" max="9" width="8" style="133" customWidth="1"/>
    <col min="10" max="14" width="9.140625" style="133"/>
    <col min="15" max="16" width="68.7109375" style="134" hidden="1" customWidth="1"/>
    <col min="17" max="18" width="68.7109375" style="135" hidden="1" customWidth="1"/>
    <col min="19" max="23" width="119.7109375" style="134" hidden="1" customWidth="1"/>
    <col min="24" max="25" width="128.7109375" style="136" hidden="1" customWidth="1"/>
    <col min="26" max="16384" width="9.140625" style="133"/>
  </cols>
  <sheetData>
    <row r="1" spans="1:23" s="92" customFormat="1" ht="39" x14ac:dyDescent="0.25">
      <c r="C1" s="144" t="s">
        <v>0</v>
      </c>
      <c r="D1" s="144"/>
      <c r="O1" s="93" t="s">
        <v>0</v>
      </c>
      <c r="P1" s="93" t="s">
        <v>1</v>
      </c>
    </row>
    <row r="2" spans="1:23" s="92" customFormat="1" ht="15" x14ac:dyDescent="0.25">
      <c r="B2" s="94"/>
      <c r="C2" s="145" t="s">
        <v>2</v>
      </c>
      <c r="D2" s="145"/>
      <c r="E2" s="94"/>
      <c r="F2" s="94"/>
    </row>
    <row r="3" spans="1:23" s="92" customFormat="1" ht="8.25" customHeight="1" x14ac:dyDescent="0.25">
      <c r="A3" s="95"/>
      <c r="B3" s="95"/>
      <c r="C3" s="95"/>
      <c r="D3" s="95"/>
      <c r="E3" s="95"/>
      <c r="F3" s="95"/>
    </row>
    <row r="4" spans="1:23" s="92" customFormat="1" ht="28.5" customHeight="1" x14ac:dyDescent="0.25">
      <c r="B4" s="96"/>
      <c r="C4" s="96" t="s">
        <v>431</v>
      </c>
      <c r="D4" s="97"/>
      <c r="E4" s="96"/>
      <c r="F4" s="96"/>
    </row>
    <row r="5" spans="1:23" s="92" customFormat="1" ht="21" customHeight="1" x14ac:dyDescent="0.25">
      <c r="A5" s="94"/>
      <c r="B5" s="94"/>
      <c r="C5" s="146" t="s">
        <v>4</v>
      </c>
      <c r="D5" s="146"/>
      <c r="E5" s="94"/>
      <c r="F5" s="94"/>
    </row>
    <row r="6" spans="1:23" s="92" customFormat="1" ht="8.25" customHeight="1" x14ac:dyDescent="0.25">
      <c r="A6" s="95"/>
      <c r="B6" s="95"/>
      <c r="C6" s="95"/>
      <c r="D6" s="95"/>
      <c r="E6" s="95"/>
      <c r="F6" s="95"/>
    </row>
    <row r="7" spans="1:23" s="92" customFormat="1" ht="38.25" x14ac:dyDescent="0.25">
      <c r="B7" s="98" t="s">
        <v>5</v>
      </c>
      <c r="C7" s="147" t="s">
        <v>432</v>
      </c>
      <c r="D7" s="147"/>
      <c r="E7" s="99"/>
      <c r="F7" s="99"/>
      <c r="Q7" s="100" t="s">
        <v>432</v>
      </c>
      <c r="R7" s="100" t="s">
        <v>1</v>
      </c>
    </row>
    <row r="8" spans="1:23" s="92" customFormat="1" ht="15.75" customHeight="1" x14ac:dyDescent="0.25">
      <c r="B8" s="94"/>
      <c r="C8" s="148" t="s">
        <v>7</v>
      </c>
      <c r="D8" s="148"/>
      <c r="E8" s="94"/>
      <c r="F8" s="94"/>
    </row>
    <row r="9" spans="1:23" s="92" customFormat="1" ht="15.75" customHeight="1" x14ac:dyDescent="0.25">
      <c r="A9" s="95"/>
      <c r="B9" s="95"/>
      <c r="C9" s="95"/>
      <c r="D9" s="95"/>
      <c r="E9" s="95"/>
      <c r="F9" s="95"/>
    </row>
    <row r="10" spans="1:23" s="92" customFormat="1" ht="15" x14ac:dyDescent="0.25">
      <c r="A10" s="101"/>
      <c r="B10" s="149" t="s">
        <v>8</v>
      </c>
      <c r="C10" s="149"/>
      <c r="D10" s="149"/>
      <c r="E10" s="149"/>
      <c r="F10" s="149"/>
      <c r="S10" s="103" t="s">
        <v>8</v>
      </c>
      <c r="T10" s="103" t="s">
        <v>1</v>
      </c>
      <c r="U10" s="103" t="s">
        <v>1</v>
      </c>
      <c r="V10" s="103" t="s">
        <v>1</v>
      </c>
      <c r="W10" s="103" t="s">
        <v>1</v>
      </c>
    </row>
    <row r="11" spans="1:23" s="92" customFormat="1" ht="6" customHeight="1" x14ac:dyDescent="0.25">
      <c r="A11" s="101"/>
      <c r="B11" s="104"/>
      <c r="C11" s="105"/>
      <c r="D11" s="105"/>
      <c r="E11" s="105"/>
      <c r="F11" s="105"/>
    </row>
    <row r="12" spans="1:23" s="92" customFormat="1" ht="6" customHeight="1" x14ac:dyDescent="0.25">
      <c r="A12" s="106"/>
      <c r="B12" s="106"/>
      <c r="F12" s="106"/>
    </row>
    <row r="13" spans="1:23" s="92" customFormat="1" ht="6" customHeight="1" x14ac:dyDescent="0.25">
      <c r="A13" s="107"/>
    </row>
    <row r="14" spans="1:23" s="92" customFormat="1" ht="25.5" customHeight="1" x14ac:dyDescent="0.25">
      <c r="A14" s="141" t="s">
        <v>9</v>
      </c>
      <c r="B14" s="141" t="s">
        <v>10</v>
      </c>
      <c r="C14" s="141" t="s">
        <v>11</v>
      </c>
      <c r="D14" s="141" t="s">
        <v>12</v>
      </c>
      <c r="E14" s="142" t="s">
        <v>13</v>
      </c>
      <c r="F14" s="143"/>
    </row>
    <row r="15" spans="1:23" s="92" customFormat="1" ht="25.5" customHeight="1" x14ac:dyDescent="0.25">
      <c r="A15" s="141"/>
      <c r="B15" s="141"/>
      <c r="C15" s="141"/>
      <c r="D15" s="141"/>
      <c r="E15" s="108" t="s">
        <v>14</v>
      </c>
      <c r="F15" s="108" t="s">
        <v>15</v>
      </c>
    </row>
    <row r="16" spans="1:23" s="92" customFormat="1" ht="14.25" customHeight="1" x14ac:dyDescent="0.25">
      <c r="A16" s="109">
        <v>1</v>
      </c>
      <c r="B16" s="109">
        <v>2</v>
      </c>
      <c r="C16" s="110">
        <v>3</v>
      </c>
      <c r="D16" s="109">
        <v>4</v>
      </c>
      <c r="E16" s="109">
        <v>5</v>
      </c>
      <c r="F16" s="109" t="s">
        <v>16</v>
      </c>
    </row>
    <row r="17" spans="1:25" s="92" customFormat="1" ht="15" x14ac:dyDescent="0.25">
      <c r="A17" s="140" t="s">
        <v>433</v>
      </c>
      <c r="B17" s="140"/>
      <c r="C17" s="140"/>
      <c r="D17" s="140"/>
      <c r="E17" s="140"/>
      <c r="F17" s="140"/>
      <c r="X17" s="111" t="s">
        <v>433</v>
      </c>
    </row>
    <row r="18" spans="1:25" s="92" customFormat="1" ht="15" x14ac:dyDescent="0.25">
      <c r="A18" s="139" t="s">
        <v>434</v>
      </c>
      <c r="B18" s="139"/>
      <c r="C18" s="139"/>
      <c r="D18" s="139"/>
      <c r="E18" s="139"/>
      <c r="F18" s="139"/>
      <c r="X18" s="111"/>
      <c r="Y18" s="112" t="s">
        <v>434</v>
      </c>
    </row>
    <row r="19" spans="1:25" s="92" customFormat="1" ht="45" x14ac:dyDescent="0.25">
      <c r="A19" s="113" t="s">
        <v>19</v>
      </c>
      <c r="B19" s="114" t="s">
        <v>435</v>
      </c>
      <c r="C19" s="115" t="s">
        <v>436</v>
      </c>
      <c r="D19" s="113" t="s">
        <v>123</v>
      </c>
      <c r="E19" s="116"/>
      <c r="F19" s="117" t="s">
        <v>437</v>
      </c>
      <c r="X19" s="111"/>
      <c r="Y19" s="112"/>
    </row>
    <row r="20" spans="1:25" s="92" customFormat="1" ht="15" x14ac:dyDescent="0.25">
      <c r="A20" s="118"/>
      <c r="B20" s="119" t="s">
        <v>347</v>
      </c>
      <c r="C20" s="120" t="s">
        <v>348</v>
      </c>
      <c r="D20" s="121" t="s">
        <v>26</v>
      </c>
      <c r="E20" s="122" t="s">
        <v>438</v>
      </c>
      <c r="F20" s="122" t="s">
        <v>439</v>
      </c>
      <c r="X20" s="111"/>
      <c r="Y20" s="112"/>
    </row>
    <row r="21" spans="1:25" s="92" customFormat="1" ht="22.5" x14ac:dyDescent="0.25">
      <c r="A21" s="118"/>
      <c r="B21" s="119" t="s">
        <v>3653</v>
      </c>
      <c r="C21" s="120" t="s">
        <v>356</v>
      </c>
      <c r="D21" s="121" t="s">
        <v>35</v>
      </c>
      <c r="E21" s="122" t="s">
        <v>441</v>
      </c>
      <c r="F21" s="122" t="s">
        <v>442</v>
      </c>
      <c r="X21" s="111"/>
      <c r="Y21" s="112"/>
    </row>
    <row r="22" spans="1:25" s="92" customFormat="1" ht="15" x14ac:dyDescent="0.25">
      <c r="A22" s="118"/>
      <c r="B22" s="119" t="s">
        <v>3653</v>
      </c>
      <c r="C22" s="120" t="s">
        <v>43</v>
      </c>
      <c r="D22" s="121" t="s">
        <v>35</v>
      </c>
      <c r="E22" s="122" t="s">
        <v>443</v>
      </c>
      <c r="F22" s="122" t="s">
        <v>444</v>
      </c>
      <c r="X22" s="111"/>
      <c r="Y22" s="112"/>
    </row>
    <row r="23" spans="1:25" s="92" customFormat="1" ht="45" x14ac:dyDescent="0.25">
      <c r="A23" s="113" t="s">
        <v>29</v>
      </c>
      <c r="B23" s="114" t="s">
        <v>445</v>
      </c>
      <c r="C23" s="115" t="s">
        <v>3674</v>
      </c>
      <c r="D23" s="113" t="s">
        <v>123</v>
      </c>
      <c r="E23" s="116"/>
      <c r="F23" s="117" t="s">
        <v>446</v>
      </c>
      <c r="X23" s="111"/>
      <c r="Y23" s="112"/>
    </row>
    <row r="24" spans="1:25" s="92" customFormat="1" ht="15" x14ac:dyDescent="0.25">
      <c r="A24" s="118"/>
      <c r="B24" s="119" t="s">
        <v>229</v>
      </c>
      <c r="C24" s="120" t="s">
        <v>230</v>
      </c>
      <c r="D24" s="121" t="s">
        <v>26</v>
      </c>
      <c r="E24" s="122" t="s">
        <v>447</v>
      </c>
      <c r="F24" s="122" t="s">
        <v>448</v>
      </c>
      <c r="X24" s="111"/>
      <c r="Y24" s="112"/>
    </row>
    <row r="25" spans="1:25" s="92" customFormat="1" ht="15" x14ac:dyDescent="0.25">
      <c r="A25" s="118"/>
      <c r="B25" s="119" t="s">
        <v>3653</v>
      </c>
      <c r="C25" s="120" t="s">
        <v>302</v>
      </c>
      <c r="D25" s="121" t="s">
        <v>35</v>
      </c>
      <c r="E25" s="122" t="s">
        <v>449</v>
      </c>
      <c r="F25" s="122" t="s">
        <v>450</v>
      </c>
      <c r="X25" s="111"/>
      <c r="Y25" s="112"/>
    </row>
    <row r="26" spans="1:25" s="92" customFormat="1" ht="33.75" x14ac:dyDescent="0.25">
      <c r="A26" s="113" t="s">
        <v>52</v>
      </c>
      <c r="B26" s="114" t="s">
        <v>451</v>
      </c>
      <c r="C26" s="115" t="s">
        <v>452</v>
      </c>
      <c r="D26" s="113" t="s">
        <v>123</v>
      </c>
      <c r="E26" s="116"/>
      <c r="F26" s="117" t="s">
        <v>453</v>
      </c>
      <c r="X26" s="111"/>
      <c r="Y26" s="112"/>
    </row>
    <row r="27" spans="1:25" s="92" customFormat="1" ht="15" x14ac:dyDescent="0.25">
      <c r="A27" s="118"/>
      <c r="B27" s="119" t="s">
        <v>98</v>
      </c>
      <c r="C27" s="120" t="s">
        <v>99</v>
      </c>
      <c r="D27" s="121" t="s">
        <v>26</v>
      </c>
      <c r="E27" s="122" t="s">
        <v>454</v>
      </c>
      <c r="F27" s="122" t="s">
        <v>455</v>
      </c>
      <c r="X27" s="111"/>
      <c r="Y27" s="112"/>
    </row>
    <row r="28" spans="1:25" s="92" customFormat="1" ht="15" x14ac:dyDescent="0.25">
      <c r="A28" s="118"/>
      <c r="B28" s="119" t="s">
        <v>3653</v>
      </c>
      <c r="C28" s="120" t="s">
        <v>457</v>
      </c>
      <c r="D28" s="121" t="s">
        <v>35</v>
      </c>
      <c r="E28" s="122" t="s">
        <v>458</v>
      </c>
      <c r="F28" s="122" t="s">
        <v>459</v>
      </c>
      <c r="X28" s="111"/>
      <c r="Y28" s="112"/>
    </row>
    <row r="29" spans="1:25" s="92" customFormat="1" ht="15" x14ac:dyDescent="0.25">
      <c r="A29" s="118"/>
      <c r="B29" s="119" t="s">
        <v>3653</v>
      </c>
      <c r="C29" s="120" t="s">
        <v>156</v>
      </c>
      <c r="D29" s="121" t="s">
        <v>35</v>
      </c>
      <c r="E29" s="122" t="s">
        <v>460</v>
      </c>
      <c r="F29" s="122" t="s">
        <v>461</v>
      </c>
      <c r="X29" s="111"/>
      <c r="Y29" s="112"/>
    </row>
    <row r="30" spans="1:25" s="92" customFormat="1" ht="33.75" x14ac:dyDescent="0.25">
      <c r="A30" s="113" t="s">
        <v>68</v>
      </c>
      <c r="B30" s="114" t="s">
        <v>462</v>
      </c>
      <c r="C30" s="115" t="s">
        <v>463</v>
      </c>
      <c r="D30" s="113" t="s">
        <v>310</v>
      </c>
      <c r="E30" s="116"/>
      <c r="F30" s="117" t="s">
        <v>464</v>
      </c>
      <c r="X30" s="111"/>
      <c r="Y30" s="112"/>
    </row>
    <row r="31" spans="1:25" s="92" customFormat="1" ht="15" x14ac:dyDescent="0.25">
      <c r="A31" s="118"/>
      <c r="B31" s="119" t="s">
        <v>229</v>
      </c>
      <c r="C31" s="120" t="s">
        <v>230</v>
      </c>
      <c r="D31" s="121" t="s">
        <v>26</v>
      </c>
      <c r="E31" s="122" t="s">
        <v>465</v>
      </c>
      <c r="F31" s="122" t="s">
        <v>466</v>
      </c>
      <c r="X31" s="111"/>
      <c r="Y31" s="112"/>
    </row>
    <row r="32" spans="1:25" s="92" customFormat="1" ht="15" x14ac:dyDescent="0.25">
      <c r="A32" s="118"/>
      <c r="B32" s="119" t="s">
        <v>3653</v>
      </c>
      <c r="C32" s="120" t="s">
        <v>457</v>
      </c>
      <c r="D32" s="121" t="s">
        <v>35</v>
      </c>
      <c r="E32" s="122" t="s">
        <v>203</v>
      </c>
      <c r="F32" s="122" t="s">
        <v>467</v>
      </c>
      <c r="X32" s="111"/>
      <c r="Y32" s="112"/>
    </row>
    <row r="33" spans="1:25" s="92" customFormat="1" ht="15" x14ac:dyDescent="0.25">
      <c r="A33" s="118"/>
      <c r="B33" s="119" t="s">
        <v>3653</v>
      </c>
      <c r="C33" s="120" t="s">
        <v>156</v>
      </c>
      <c r="D33" s="121" t="s">
        <v>35</v>
      </c>
      <c r="E33" s="122" t="s">
        <v>468</v>
      </c>
      <c r="F33" s="122" t="s">
        <v>469</v>
      </c>
      <c r="X33" s="111"/>
      <c r="Y33" s="112"/>
    </row>
    <row r="34" spans="1:25" s="92" customFormat="1" ht="33.75" x14ac:dyDescent="0.25">
      <c r="A34" s="113" t="s">
        <v>71</v>
      </c>
      <c r="B34" s="114" t="s">
        <v>470</v>
      </c>
      <c r="C34" s="115" t="s">
        <v>471</v>
      </c>
      <c r="D34" s="113" t="s">
        <v>22</v>
      </c>
      <c r="E34" s="116"/>
      <c r="F34" s="117" t="s">
        <v>472</v>
      </c>
      <c r="X34" s="111"/>
      <c r="Y34" s="112"/>
    </row>
    <row r="35" spans="1:25" s="92" customFormat="1" ht="15" x14ac:dyDescent="0.25">
      <c r="A35" s="118"/>
      <c r="B35" s="119" t="s">
        <v>76</v>
      </c>
      <c r="C35" s="120" t="s">
        <v>77</v>
      </c>
      <c r="D35" s="121" t="s">
        <v>26</v>
      </c>
      <c r="E35" s="122" t="s">
        <v>473</v>
      </c>
      <c r="F35" s="122" t="s">
        <v>474</v>
      </c>
      <c r="X35" s="111"/>
      <c r="Y35" s="112"/>
    </row>
    <row r="36" spans="1:25" s="92" customFormat="1" ht="15" x14ac:dyDescent="0.25">
      <c r="A36" s="139" t="s">
        <v>475</v>
      </c>
      <c r="B36" s="139"/>
      <c r="C36" s="139"/>
      <c r="D36" s="139"/>
      <c r="E36" s="139"/>
      <c r="F36" s="139"/>
      <c r="X36" s="111"/>
      <c r="Y36" s="112" t="s">
        <v>475</v>
      </c>
    </row>
    <row r="37" spans="1:25" s="92" customFormat="1" ht="33.75" x14ac:dyDescent="0.25">
      <c r="A37" s="113" t="s">
        <v>16</v>
      </c>
      <c r="B37" s="114" t="s">
        <v>476</v>
      </c>
      <c r="C37" s="115" t="s">
        <v>477</v>
      </c>
      <c r="D37" s="113" t="s">
        <v>123</v>
      </c>
      <c r="E37" s="116"/>
      <c r="F37" s="117" t="s">
        <v>478</v>
      </c>
      <c r="X37" s="111"/>
      <c r="Y37" s="112"/>
    </row>
    <row r="38" spans="1:25" s="92" customFormat="1" ht="15" x14ac:dyDescent="0.25">
      <c r="A38" s="118"/>
      <c r="B38" s="119" t="s">
        <v>324</v>
      </c>
      <c r="C38" s="120" t="s">
        <v>325</v>
      </c>
      <c r="D38" s="121" t="s">
        <v>26</v>
      </c>
      <c r="E38" s="122" t="s">
        <v>479</v>
      </c>
      <c r="F38" s="122" t="s">
        <v>480</v>
      </c>
      <c r="X38" s="111"/>
      <c r="Y38" s="112"/>
    </row>
    <row r="39" spans="1:25" s="92" customFormat="1" ht="15" x14ac:dyDescent="0.25">
      <c r="A39" s="118"/>
      <c r="B39" s="119" t="s">
        <v>3653</v>
      </c>
      <c r="C39" s="120" t="s">
        <v>457</v>
      </c>
      <c r="D39" s="121" t="s">
        <v>35</v>
      </c>
      <c r="E39" s="122" t="s">
        <v>108</v>
      </c>
      <c r="F39" s="122" t="s">
        <v>481</v>
      </c>
      <c r="X39" s="111"/>
      <c r="Y39" s="112"/>
    </row>
    <row r="40" spans="1:25" s="92" customFormat="1" ht="15" x14ac:dyDescent="0.25">
      <c r="A40" s="118"/>
      <c r="B40" s="119" t="s">
        <v>3653</v>
      </c>
      <c r="C40" s="120" t="s">
        <v>43</v>
      </c>
      <c r="D40" s="121" t="s">
        <v>35</v>
      </c>
      <c r="E40" s="122" t="s">
        <v>482</v>
      </c>
      <c r="F40" s="122" t="s">
        <v>483</v>
      </c>
      <c r="X40" s="111"/>
      <c r="Y40" s="112"/>
    </row>
    <row r="41" spans="1:25" s="92" customFormat="1" ht="22.5" x14ac:dyDescent="0.25">
      <c r="A41" s="113" t="s">
        <v>94</v>
      </c>
      <c r="B41" s="114" t="s">
        <v>484</v>
      </c>
      <c r="C41" s="115" t="s">
        <v>485</v>
      </c>
      <c r="D41" s="113" t="s">
        <v>486</v>
      </c>
      <c r="E41" s="116"/>
      <c r="F41" s="117" t="s">
        <v>487</v>
      </c>
      <c r="X41" s="111"/>
      <c r="Y41" s="112"/>
    </row>
    <row r="42" spans="1:25" s="92" customFormat="1" ht="15" x14ac:dyDescent="0.25">
      <c r="A42" s="118"/>
      <c r="B42" s="119" t="s">
        <v>24</v>
      </c>
      <c r="C42" s="120" t="s">
        <v>25</v>
      </c>
      <c r="D42" s="121" t="s">
        <v>26</v>
      </c>
      <c r="E42" s="122" t="s">
        <v>488</v>
      </c>
      <c r="F42" s="122" t="s">
        <v>489</v>
      </c>
      <c r="X42" s="111"/>
      <c r="Y42" s="112"/>
    </row>
    <row r="43" spans="1:25" s="92" customFormat="1" ht="15" x14ac:dyDescent="0.25">
      <c r="A43" s="118"/>
      <c r="B43" s="119" t="s">
        <v>3653</v>
      </c>
      <c r="C43" s="120" t="s">
        <v>457</v>
      </c>
      <c r="D43" s="121" t="s">
        <v>35</v>
      </c>
      <c r="E43" s="122" t="s">
        <v>490</v>
      </c>
      <c r="F43" s="122" t="s">
        <v>491</v>
      </c>
      <c r="X43" s="111"/>
      <c r="Y43" s="112"/>
    </row>
    <row r="44" spans="1:25" s="92" customFormat="1" ht="15" x14ac:dyDescent="0.25">
      <c r="A44" s="118"/>
      <c r="B44" s="119" t="s">
        <v>3653</v>
      </c>
      <c r="C44" s="120" t="s">
        <v>49</v>
      </c>
      <c r="D44" s="121" t="s">
        <v>35</v>
      </c>
      <c r="E44" s="122" t="s">
        <v>492</v>
      </c>
      <c r="F44" s="122" t="s">
        <v>493</v>
      </c>
      <c r="X44" s="111"/>
      <c r="Y44" s="112"/>
    </row>
    <row r="45" spans="1:25" s="92" customFormat="1" ht="15" x14ac:dyDescent="0.25">
      <c r="A45" s="139" t="s">
        <v>494</v>
      </c>
      <c r="B45" s="139"/>
      <c r="C45" s="139"/>
      <c r="D45" s="139"/>
      <c r="E45" s="139"/>
      <c r="F45" s="139"/>
      <c r="X45" s="111"/>
      <c r="Y45" s="112" t="s">
        <v>494</v>
      </c>
    </row>
    <row r="46" spans="1:25" s="92" customFormat="1" ht="33.75" x14ac:dyDescent="0.25">
      <c r="A46" s="113" t="s">
        <v>495</v>
      </c>
      <c r="B46" s="114" t="s">
        <v>445</v>
      </c>
      <c r="C46" s="115" t="s">
        <v>496</v>
      </c>
      <c r="D46" s="113" t="s">
        <v>123</v>
      </c>
      <c r="E46" s="116"/>
      <c r="F46" s="117" t="s">
        <v>497</v>
      </c>
      <c r="X46" s="111"/>
      <c r="Y46" s="112"/>
    </row>
    <row r="47" spans="1:25" s="92" customFormat="1" ht="15" x14ac:dyDescent="0.25">
      <c r="A47" s="118"/>
      <c r="B47" s="119" t="s">
        <v>229</v>
      </c>
      <c r="C47" s="120" t="s">
        <v>230</v>
      </c>
      <c r="D47" s="121" t="s">
        <v>26</v>
      </c>
      <c r="E47" s="122" t="s">
        <v>447</v>
      </c>
      <c r="F47" s="122" t="s">
        <v>498</v>
      </c>
      <c r="X47" s="111"/>
      <c r="Y47" s="112"/>
    </row>
    <row r="48" spans="1:25" s="92" customFormat="1" ht="15" x14ac:dyDescent="0.25">
      <c r="A48" s="118"/>
      <c r="B48" s="119" t="s">
        <v>3653</v>
      </c>
      <c r="C48" s="120" t="s">
        <v>302</v>
      </c>
      <c r="D48" s="121" t="s">
        <v>35</v>
      </c>
      <c r="E48" s="122" t="s">
        <v>449</v>
      </c>
      <c r="F48" s="122" t="s">
        <v>499</v>
      </c>
      <c r="X48" s="111"/>
      <c r="Y48" s="112"/>
    </row>
    <row r="49" spans="1:25" s="92" customFormat="1" ht="33.75" x14ac:dyDescent="0.25">
      <c r="A49" s="113" t="s">
        <v>40</v>
      </c>
      <c r="B49" s="114" t="s">
        <v>462</v>
      </c>
      <c r="C49" s="115" t="s">
        <v>500</v>
      </c>
      <c r="D49" s="113" t="s">
        <v>310</v>
      </c>
      <c r="E49" s="116"/>
      <c r="F49" s="117" t="s">
        <v>501</v>
      </c>
      <c r="X49" s="111"/>
      <c r="Y49" s="112"/>
    </row>
    <row r="50" spans="1:25" s="92" customFormat="1" ht="15" x14ac:dyDescent="0.25">
      <c r="A50" s="118"/>
      <c r="B50" s="119" t="s">
        <v>229</v>
      </c>
      <c r="C50" s="120" t="s">
        <v>230</v>
      </c>
      <c r="D50" s="121" t="s">
        <v>26</v>
      </c>
      <c r="E50" s="122" t="s">
        <v>465</v>
      </c>
      <c r="F50" s="122" t="s">
        <v>502</v>
      </c>
      <c r="X50" s="111"/>
      <c r="Y50" s="112"/>
    </row>
    <row r="51" spans="1:25" s="92" customFormat="1" ht="15" x14ac:dyDescent="0.25">
      <c r="A51" s="118"/>
      <c r="B51" s="119" t="s">
        <v>3653</v>
      </c>
      <c r="C51" s="120" t="s">
        <v>457</v>
      </c>
      <c r="D51" s="121" t="s">
        <v>35</v>
      </c>
      <c r="E51" s="122" t="s">
        <v>203</v>
      </c>
      <c r="F51" s="122" t="s">
        <v>503</v>
      </c>
      <c r="X51" s="111"/>
      <c r="Y51" s="112"/>
    </row>
    <row r="52" spans="1:25" s="92" customFormat="1" ht="15" x14ac:dyDescent="0.25">
      <c r="A52" s="118"/>
      <c r="B52" s="119" t="s">
        <v>3653</v>
      </c>
      <c r="C52" s="120" t="s">
        <v>156</v>
      </c>
      <c r="D52" s="121" t="s">
        <v>35</v>
      </c>
      <c r="E52" s="122" t="s">
        <v>468</v>
      </c>
      <c r="F52" s="122" t="s">
        <v>504</v>
      </c>
      <c r="X52" s="111"/>
      <c r="Y52" s="112"/>
    </row>
    <row r="53" spans="1:25" s="92" customFormat="1" ht="22.5" x14ac:dyDescent="0.25">
      <c r="A53" s="113" t="s">
        <v>131</v>
      </c>
      <c r="B53" s="114" t="s">
        <v>505</v>
      </c>
      <c r="C53" s="115" t="s">
        <v>506</v>
      </c>
      <c r="D53" s="113" t="s">
        <v>345</v>
      </c>
      <c r="E53" s="116"/>
      <c r="F53" s="117" t="s">
        <v>507</v>
      </c>
      <c r="X53" s="111"/>
      <c r="Y53" s="112"/>
    </row>
    <row r="54" spans="1:25" s="92" customFormat="1" ht="15" x14ac:dyDescent="0.25">
      <c r="A54" s="118"/>
      <c r="B54" s="119" t="s">
        <v>229</v>
      </c>
      <c r="C54" s="120" t="s">
        <v>230</v>
      </c>
      <c r="D54" s="121" t="s">
        <v>26</v>
      </c>
      <c r="E54" s="122" t="s">
        <v>508</v>
      </c>
      <c r="F54" s="122" t="s">
        <v>509</v>
      </c>
      <c r="X54" s="111"/>
      <c r="Y54" s="112"/>
    </row>
    <row r="55" spans="1:25" s="92" customFormat="1" ht="15" x14ac:dyDescent="0.25">
      <c r="A55" s="118"/>
      <c r="B55" s="119" t="s">
        <v>3653</v>
      </c>
      <c r="C55" s="120" t="s">
        <v>511</v>
      </c>
      <c r="D55" s="121" t="s">
        <v>35</v>
      </c>
      <c r="E55" s="122" t="s">
        <v>512</v>
      </c>
      <c r="F55" s="122" t="s">
        <v>513</v>
      </c>
      <c r="X55" s="111"/>
      <c r="Y55" s="112"/>
    </row>
    <row r="56" spans="1:25" s="92" customFormat="1" ht="15" x14ac:dyDescent="0.25">
      <c r="A56" s="139" t="s">
        <v>514</v>
      </c>
      <c r="B56" s="139"/>
      <c r="C56" s="139"/>
      <c r="D56" s="139"/>
      <c r="E56" s="139"/>
      <c r="F56" s="139"/>
      <c r="X56" s="111"/>
      <c r="Y56" s="112" t="s">
        <v>514</v>
      </c>
    </row>
    <row r="57" spans="1:25" s="92" customFormat="1" ht="45" x14ac:dyDescent="0.25">
      <c r="A57" s="113" t="s">
        <v>136</v>
      </c>
      <c r="B57" s="114" t="s">
        <v>435</v>
      </c>
      <c r="C57" s="115" t="s">
        <v>436</v>
      </c>
      <c r="D57" s="113" t="s">
        <v>123</v>
      </c>
      <c r="E57" s="116"/>
      <c r="F57" s="117" t="s">
        <v>515</v>
      </c>
      <c r="X57" s="111"/>
      <c r="Y57" s="112"/>
    </row>
    <row r="58" spans="1:25" s="92" customFormat="1" ht="15" x14ac:dyDescent="0.25">
      <c r="A58" s="118"/>
      <c r="B58" s="119" t="s">
        <v>347</v>
      </c>
      <c r="C58" s="120" t="s">
        <v>348</v>
      </c>
      <c r="D58" s="121" t="s">
        <v>26</v>
      </c>
      <c r="E58" s="122" t="s">
        <v>438</v>
      </c>
      <c r="F58" s="122" t="s">
        <v>516</v>
      </c>
      <c r="X58" s="111"/>
      <c r="Y58" s="112"/>
    </row>
    <row r="59" spans="1:25" s="92" customFormat="1" ht="22.5" x14ac:dyDescent="0.25">
      <c r="A59" s="118"/>
      <c r="B59" s="119" t="s">
        <v>3653</v>
      </c>
      <c r="C59" s="120" t="s">
        <v>356</v>
      </c>
      <c r="D59" s="121" t="s">
        <v>35</v>
      </c>
      <c r="E59" s="122" t="s">
        <v>441</v>
      </c>
      <c r="F59" s="122" t="s">
        <v>517</v>
      </c>
      <c r="X59" s="111"/>
      <c r="Y59" s="112"/>
    </row>
    <row r="60" spans="1:25" s="92" customFormat="1" ht="15" x14ac:dyDescent="0.25">
      <c r="A60" s="118"/>
      <c r="B60" s="119" t="s">
        <v>3653</v>
      </c>
      <c r="C60" s="120" t="s">
        <v>43</v>
      </c>
      <c r="D60" s="121" t="s">
        <v>35</v>
      </c>
      <c r="E60" s="122" t="s">
        <v>443</v>
      </c>
      <c r="F60" s="122" t="s">
        <v>518</v>
      </c>
      <c r="X60" s="111"/>
      <c r="Y60" s="112"/>
    </row>
    <row r="61" spans="1:25" s="92" customFormat="1" ht="33.75" x14ac:dyDescent="0.25">
      <c r="A61" s="113" t="s">
        <v>519</v>
      </c>
      <c r="B61" s="114" t="s">
        <v>445</v>
      </c>
      <c r="C61" s="115" t="s">
        <v>520</v>
      </c>
      <c r="D61" s="113" t="s">
        <v>123</v>
      </c>
      <c r="E61" s="116"/>
      <c r="F61" s="117" t="s">
        <v>521</v>
      </c>
      <c r="X61" s="111"/>
      <c r="Y61" s="112"/>
    </row>
    <row r="62" spans="1:25" s="92" customFormat="1" ht="15" x14ac:dyDescent="0.25">
      <c r="A62" s="118"/>
      <c r="B62" s="119" t="s">
        <v>229</v>
      </c>
      <c r="C62" s="120" t="s">
        <v>230</v>
      </c>
      <c r="D62" s="121" t="s">
        <v>26</v>
      </c>
      <c r="E62" s="122" t="s">
        <v>447</v>
      </c>
      <c r="F62" s="122" t="s">
        <v>522</v>
      </c>
      <c r="X62" s="111"/>
      <c r="Y62" s="112"/>
    </row>
    <row r="63" spans="1:25" s="92" customFormat="1" ht="15" x14ac:dyDescent="0.25">
      <c r="A63" s="118"/>
      <c r="B63" s="119" t="s">
        <v>3653</v>
      </c>
      <c r="C63" s="120" t="s">
        <v>302</v>
      </c>
      <c r="D63" s="121" t="s">
        <v>35</v>
      </c>
      <c r="E63" s="122" t="s">
        <v>449</v>
      </c>
      <c r="F63" s="122" t="s">
        <v>523</v>
      </c>
      <c r="X63" s="111"/>
      <c r="Y63" s="112"/>
    </row>
    <row r="64" spans="1:25" s="92" customFormat="1" ht="33.75" x14ac:dyDescent="0.25">
      <c r="A64" s="113" t="s">
        <v>167</v>
      </c>
      <c r="B64" s="114" t="s">
        <v>451</v>
      </c>
      <c r="C64" s="115" t="s">
        <v>452</v>
      </c>
      <c r="D64" s="113" t="s">
        <v>123</v>
      </c>
      <c r="E64" s="116"/>
      <c r="F64" s="117" t="s">
        <v>524</v>
      </c>
      <c r="X64" s="111"/>
      <c r="Y64" s="112"/>
    </row>
    <row r="65" spans="1:25" s="92" customFormat="1" ht="15" x14ac:dyDescent="0.25">
      <c r="A65" s="118"/>
      <c r="B65" s="119" t="s">
        <v>98</v>
      </c>
      <c r="C65" s="120" t="s">
        <v>99</v>
      </c>
      <c r="D65" s="121" t="s">
        <v>26</v>
      </c>
      <c r="E65" s="122" t="s">
        <v>454</v>
      </c>
      <c r="F65" s="122" t="s">
        <v>525</v>
      </c>
      <c r="X65" s="111"/>
      <c r="Y65" s="112"/>
    </row>
    <row r="66" spans="1:25" s="92" customFormat="1" ht="15" x14ac:dyDescent="0.25">
      <c r="A66" s="118"/>
      <c r="B66" s="119" t="s">
        <v>3653</v>
      </c>
      <c r="C66" s="120" t="s">
        <v>457</v>
      </c>
      <c r="D66" s="121" t="s">
        <v>35</v>
      </c>
      <c r="E66" s="122" t="s">
        <v>458</v>
      </c>
      <c r="F66" s="122" t="s">
        <v>526</v>
      </c>
      <c r="X66" s="111"/>
      <c r="Y66" s="112"/>
    </row>
    <row r="67" spans="1:25" s="92" customFormat="1" ht="15" x14ac:dyDescent="0.25">
      <c r="A67" s="118"/>
      <c r="B67" s="119" t="s">
        <v>3653</v>
      </c>
      <c r="C67" s="120" t="s">
        <v>156</v>
      </c>
      <c r="D67" s="121" t="s">
        <v>35</v>
      </c>
      <c r="E67" s="122" t="s">
        <v>460</v>
      </c>
      <c r="F67" s="122" t="s">
        <v>527</v>
      </c>
      <c r="X67" s="111"/>
      <c r="Y67" s="112"/>
    </row>
    <row r="68" spans="1:25" s="92" customFormat="1" ht="33.75" x14ac:dyDescent="0.25">
      <c r="A68" s="113" t="s">
        <v>182</v>
      </c>
      <c r="B68" s="114" t="s">
        <v>462</v>
      </c>
      <c r="C68" s="115" t="s">
        <v>463</v>
      </c>
      <c r="D68" s="113" t="s">
        <v>310</v>
      </c>
      <c r="E68" s="116"/>
      <c r="F68" s="117" t="s">
        <v>528</v>
      </c>
      <c r="X68" s="111"/>
      <c r="Y68" s="112"/>
    </row>
    <row r="69" spans="1:25" s="92" customFormat="1" ht="15" x14ac:dyDescent="0.25">
      <c r="A69" s="118"/>
      <c r="B69" s="119" t="s">
        <v>229</v>
      </c>
      <c r="C69" s="120" t="s">
        <v>230</v>
      </c>
      <c r="D69" s="121" t="s">
        <v>26</v>
      </c>
      <c r="E69" s="122" t="s">
        <v>465</v>
      </c>
      <c r="F69" s="122" t="s">
        <v>529</v>
      </c>
      <c r="X69" s="111"/>
      <c r="Y69" s="112"/>
    </row>
    <row r="70" spans="1:25" s="92" customFormat="1" ht="15" x14ac:dyDescent="0.25">
      <c r="A70" s="118"/>
      <c r="B70" s="119" t="s">
        <v>3653</v>
      </c>
      <c r="C70" s="120" t="s">
        <v>457</v>
      </c>
      <c r="D70" s="121" t="s">
        <v>35</v>
      </c>
      <c r="E70" s="122" t="s">
        <v>203</v>
      </c>
      <c r="F70" s="122" t="s">
        <v>530</v>
      </c>
      <c r="X70" s="111"/>
      <c r="Y70" s="112"/>
    </row>
    <row r="71" spans="1:25" s="92" customFormat="1" ht="15" x14ac:dyDescent="0.25">
      <c r="A71" s="118"/>
      <c r="B71" s="119" t="s">
        <v>3653</v>
      </c>
      <c r="C71" s="120" t="s">
        <v>156</v>
      </c>
      <c r="D71" s="121" t="s">
        <v>35</v>
      </c>
      <c r="E71" s="122" t="s">
        <v>468</v>
      </c>
      <c r="F71" s="122" t="s">
        <v>531</v>
      </c>
      <c r="X71" s="111"/>
      <c r="Y71" s="112"/>
    </row>
    <row r="72" spans="1:25" s="92" customFormat="1" ht="15" x14ac:dyDescent="0.25">
      <c r="A72" s="113" t="s">
        <v>185</v>
      </c>
      <c r="B72" s="114" t="s">
        <v>532</v>
      </c>
      <c r="C72" s="115" t="s">
        <v>533</v>
      </c>
      <c r="D72" s="113" t="s">
        <v>74</v>
      </c>
      <c r="E72" s="116"/>
      <c r="F72" s="117" t="s">
        <v>534</v>
      </c>
      <c r="X72" s="111"/>
      <c r="Y72" s="112"/>
    </row>
    <row r="73" spans="1:25" s="92" customFormat="1" ht="15" x14ac:dyDescent="0.25">
      <c r="A73" s="118"/>
      <c r="B73" s="119" t="s">
        <v>535</v>
      </c>
      <c r="C73" s="120" t="s">
        <v>536</v>
      </c>
      <c r="D73" s="121" t="s">
        <v>26</v>
      </c>
      <c r="E73" s="122" t="s">
        <v>537</v>
      </c>
      <c r="F73" s="122" t="s">
        <v>538</v>
      </c>
      <c r="X73" s="111"/>
      <c r="Y73" s="112"/>
    </row>
    <row r="74" spans="1:25" s="92" customFormat="1" ht="15" x14ac:dyDescent="0.25">
      <c r="A74" s="118"/>
      <c r="B74" s="119" t="s">
        <v>3653</v>
      </c>
      <c r="C74" s="120" t="s">
        <v>43</v>
      </c>
      <c r="D74" s="121" t="s">
        <v>35</v>
      </c>
      <c r="E74" s="122" t="s">
        <v>539</v>
      </c>
      <c r="F74" s="122" t="s">
        <v>540</v>
      </c>
      <c r="X74" s="111"/>
      <c r="Y74" s="112"/>
    </row>
    <row r="75" spans="1:25" s="92" customFormat="1" ht="15" x14ac:dyDescent="0.25">
      <c r="A75" s="118"/>
      <c r="B75" s="119" t="s">
        <v>3653</v>
      </c>
      <c r="C75" s="120" t="s">
        <v>45</v>
      </c>
      <c r="D75" s="121" t="s">
        <v>35</v>
      </c>
      <c r="E75" s="122" t="s">
        <v>541</v>
      </c>
      <c r="F75" s="122" t="s">
        <v>542</v>
      </c>
      <c r="X75" s="111"/>
      <c r="Y75" s="112"/>
    </row>
    <row r="76" spans="1:25" s="92" customFormat="1" ht="56.25" x14ac:dyDescent="0.25">
      <c r="A76" s="113" t="s">
        <v>197</v>
      </c>
      <c r="B76" s="114" t="s">
        <v>543</v>
      </c>
      <c r="C76" s="115" t="s">
        <v>544</v>
      </c>
      <c r="D76" s="113" t="s">
        <v>123</v>
      </c>
      <c r="E76" s="116"/>
      <c r="F76" s="117" t="s">
        <v>545</v>
      </c>
      <c r="X76" s="111"/>
      <c r="Y76" s="112"/>
    </row>
    <row r="77" spans="1:25" s="92" customFormat="1" ht="15" x14ac:dyDescent="0.25">
      <c r="A77" s="118"/>
      <c r="B77" s="119" t="s">
        <v>24</v>
      </c>
      <c r="C77" s="120" t="s">
        <v>25</v>
      </c>
      <c r="D77" s="121" t="s">
        <v>26</v>
      </c>
      <c r="E77" s="122" t="s">
        <v>546</v>
      </c>
      <c r="F77" s="122" t="s">
        <v>547</v>
      </c>
      <c r="X77" s="111"/>
      <c r="Y77" s="112"/>
    </row>
    <row r="78" spans="1:25" s="92" customFormat="1" ht="15" x14ac:dyDescent="0.25">
      <c r="A78" s="118"/>
      <c r="B78" s="119" t="s">
        <v>3653</v>
      </c>
      <c r="C78" s="120" t="s">
        <v>83</v>
      </c>
      <c r="D78" s="121" t="s">
        <v>35</v>
      </c>
      <c r="E78" s="122" t="s">
        <v>548</v>
      </c>
      <c r="F78" s="122" t="s">
        <v>549</v>
      </c>
      <c r="X78" s="111"/>
      <c r="Y78" s="112"/>
    </row>
    <row r="79" spans="1:25" s="92" customFormat="1" ht="15" x14ac:dyDescent="0.25">
      <c r="A79" s="118"/>
      <c r="B79" s="119" t="s">
        <v>3653</v>
      </c>
      <c r="C79" s="120" t="s">
        <v>43</v>
      </c>
      <c r="D79" s="121" t="s">
        <v>35</v>
      </c>
      <c r="E79" s="122" t="s">
        <v>550</v>
      </c>
      <c r="F79" s="122" t="s">
        <v>551</v>
      </c>
      <c r="X79" s="111"/>
      <c r="Y79" s="112"/>
    </row>
    <row r="80" spans="1:25" s="92" customFormat="1" ht="15" x14ac:dyDescent="0.25">
      <c r="A80" s="139" t="s">
        <v>552</v>
      </c>
      <c r="B80" s="139"/>
      <c r="C80" s="139"/>
      <c r="D80" s="139"/>
      <c r="E80" s="139"/>
      <c r="F80" s="139"/>
      <c r="X80" s="111"/>
      <c r="Y80" s="112" t="s">
        <v>552</v>
      </c>
    </row>
    <row r="81" spans="1:25" s="92" customFormat="1" ht="33.75" x14ac:dyDescent="0.25">
      <c r="A81" s="113" t="s">
        <v>211</v>
      </c>
      <c r="B81" s="114" t="s">
        <v>553</v>
      </c>
      <c r="C81" s="115" t="s">
        <v>554</v>
      </c>
      <c r="D81" s="113" t="s">
        <v>555</v>
      </c>
      <c r="E81" s="116"/>
      <c r="F81" s="117" t="s">
        <v>556</v>
      </c>
      <c r="X81" s="111"/>
      <c r="Y81" s="112"/>
    </row>
    <row r="82" spans="1:25" s="92" customFormat="1" ht="33.75" x14ac:dyDescent="0.25">
      <c r="A82" s="113" t="s">
        <v>222</v>
      </c>
      <c r="B82" s="114" t="s">
        <v>557</v>
      </c>
      <c r="C82" s="115" t="s">
        <v>558</v>
      </c>
      <c r="D82" s="113" t="s">
        <v>555</v>
      </c>
      <c r="E82" s="116"/>
      <c r="F82" s="117" t="s">
        <v>559</v>
      </c>
      <c r="X82" s="111"/>
      <c r="Y82" s="112"/>
    </row>
    <row r="83" spans="1:25" s="92" customFormat="1" ht="33.75" x14ac:dyDescent="0.25">
      <c r="A83" s="113" t="s">
        <v>224</v>
      </c>
      <c r="B83" s="114" t="s">
        <v>560</v>
      </c>
      <c r="C83" s="115" t="s">
        <v>561</v>
      </c>
      <c r="D83" s="113" t="s">
        <v>555</v>
      </c>
      <c r="E83" s="116"/>
      <c r="F83" s="117" t="s">
        <v>562</v>
      </c>
      <c r="X83" s="111"/>
      <c r="Y83" s="112"/>
    </row>
    <row r="84" spans="1:25" s="92" customFormat="1" ht="15" x14ac:dyDescent="0.25">
      <c r="A84" s="140" t="s">
        <v>563</v>
      </c>
      <c r="B84" s="140"/>
      <c r="C84" s="140"/>
      <c r="D84" s="140"/>
      <c r="E84" s="140"/>
      <c r="F84" s="140"/>
      <c r="X84" s="111" t="s">
        <v>563</v>
      </c>
      <c r="Y84" s="112"/>
    </row>
    <row r="85" spans="1:25" s="92" customFormat="1" ht="15" x14ac:dyDescent="0.25">
      <c r="A85" s="139" t="s">
        <v>564</v>
      </c>
      <c r="B85" s="139"/>
      <c r="C85" s="139"/>
      <c r="D85" s="139"/>
      <c r="E85" s="139"/>
      <c r="F85" s="139"/>
      <c r="X85" s="111"/>
      <c r="Y85" s="112" t="s">
        <v>564</v>
      </c>
    </row>
    <row r="86" spans="1:25" s="92" customFormat="1" ht="22.5" x14ac:dyDescent="0.25">
      <c r="A86" s="113" t="s">
        <v>245</v>
      </c>
      <c r="B86" s="114" t="s">
        <v>565</v>
      </c>
      <c r="C86" s="115" t="s">
        <v>566</v>
      </c>
      <c r="D86" s="113" t="s">
        <v>123</v>
      </c>
      <c r="E86" s="116"/>
      <c r="F86" s="117" t="s">
        <v>3675</v>
      </c>
      <c r="X86" s="111"/>
      <c r="Y86" s="112"/>
    </row>
    <row r="87" spans="1:25" s="92" customFormat="1" ht="15" x14ac:dyDescent="0.25">
      <c r="A87" s="118"/>
      <c r="B87" s="119" t="s">
        <v>567</v>
      </c>
      <c r="C87" s="120" t="s">
        <v>568</v>
      </c>
      <c r="D87" s="121" t="s">
        <v>26</v>
      </c>
      <c r="E87" s="122" t="s">
        <v>569</v>
      </c>
      <c r="F87" s="122" t="s">
        <v>3676</v>
      </c>
      <c r="X87" s="111"/>
      <c r="Y87" s="112"/>
    </row>
    <row r="88" spans="1:25" s="92" customFormat="1" ht="15" x14ac:dyDescent="0.25">
      <c r="A88" s="118"/>
      <c r="B88" s="119" t="s">
        <v>3653</v>
      </c>
      <c r="C88" s="120" t="s">
        <v>457</v>
      </c>
      <c r="D88" s="121" t="s">
        <v>35</v>
      </c>
      <c r="E88" s="122" t="s">
        <v>119</v>
      </c>
      <c r="F88" s="122" t="s">
        <v>3677</v>
      </c>
      <c r="X88" s="111"/>
      <c r="Y88" s="112"/>
    </row>
    <row r="89" spans="1:25" s="92" customFormat="1" ht="15" x14ac:dyDescent="0.25">
      <c r="A89" s="118"/>
      <c r="B89" s="119" t="s">
        <v>3653</v>
      </c>
      <c r="C89" s="120" t="s">
        <v>83</v>
      </c>
      <c r="D89" s="121" t="s">
        <v>35</v>
      </c>
      <c r="E89" s="122" t="s">
        <v>570</v>
      </c>
      <c r="F89" s="122" t="s">
        <v>3678</v>
      </c>
      <c r="X89" s="111"/>
      <c r="Y89" s="112"/>
    </row>
    <row r="90" spans="1:25" s="92" customFormat="1" ht="15" x14ac:dyDescent="0.25">
      <c r="A90" s="118"/>
      <c r="B90" s="119" t="s">
        <v>3653</v>
      </c>
      <c r="C90" s="120" t="s">
        <v>43</v>
      </c>
      <c r="D90" s="121" t="s">
        <v>35</v>
      </c>
      <c r="E90" s="122" t="s">
        <v>60</v>
      </c>
      <c r="F90" s="122" t="s">
        <v>3679</v>
      </c>
      <c r="X90" s="111"/>
      <c r="Y90" s="112"/>
    </row>
    <row r="91" spans="1:25" s="92" customFormat="1" ht="15" x14ac:dyDescent="0.25">
      <c r="A91" s="113" t="s">
        <v>262</v>
      </c>
      <c r="B91" s="114" t="s">
        <v>50</v>
      </c>
      <c r="C91" s="115" t="s">
        <v>734</v>
      </c>
      <c r="D91" s="113" t="s">
        <v>318</v>
      </c>
      <c r="E91" s="116"/>
      <c r="F91" s="117" t="s">
        <v>3680</v>
      </c>
      <c r="X91" s="111"/>
      <c r="Y91" s="112"/>
    </row>
    <row r="92" spans="1:25" s="92" customFormat="1" ht="22.5" x14ac:dyDescent="0.25">
      <c r="A92" s="113" t="s">
        <v>284</v>
      </c>
      <c r="B92" s="114" t="s">
        <v>565</v>
      </c>
      <c r="C92" s="115" t="s">
        <v>571</v>
      </c>
      <c r="D92" s="113" t="s">
        <v>123</v>
      </c>
      <c r="E92" s="116"/>
      <c r="F92" s="117" t="s">
        <v>3681</v>
      </c>
      <c r="X92" s="111"/>
      <c r="Y92" s="112"/>
    </row>
    <row r="93" spans="1:25" s="92" customFormat="1" ht="15" x14ac:dyDescent="0.25">
      <c r="A93" s="118"/>
      <c r="B93" s="119" t="s">
        <v>567</v>
      </c>
      <c r="C93" s="120" t="s">
        <v>568</v>
      </c>
      <c r="D93" s="121" t="s">
        <v>26</v>
      </c>
      <c r="E93" s="122" t="s">
        <v>569</v>
      </c>
      <c r="F93" s="122" t="s">
        <v>3682</v>
      </c>
      <c r="X93" s="111"/>
      <c r="Y93" s="112"/>
    </row>
    <row r="94" spans="1:25" s="92" customFormat="1" ht="15" x14ac:dyDescent="0.25">
      <c r="A94" s="118"/>
      <c r="B94" s="119" t="s">
        <v>3653</v>
      </c>
      <c r="C94" s="120" t="s">
        <v>457</v>
      </c>
      <c r="D94" s="121" t="s">
        <v>35</v>
      </c>
      <c r="E94" s="122" t="s">
        <v>119</v>
      </c>
      <c r="F94" s="122" t="s">
        <v>3683</v>
      </c>
      <c r="X94" s="111"/>
      <c r="Y94" s="112"/>
    </row>
    <row r="95" spans="1:25" s="92" customFormat="1" ht="15" x14ac:dyDescent="0.25">
      <c r="A95" s="118"/>
      <c r="B95" s="119" t="s">
        <v>3653</v>
      </c>
      <c r="C95" s="120" t="s">
        <v>83</v>
      </c>
      <c r="D95" s="121" t="s">
        <v>35</v>
      </c>
      <c r="E95" s="122" t="s">
        <v>570</v>
      </c>
      <c r="F95" s="122" t="s">
        <v>3684</v>
      </c>
      <c r="X95" s="111"/>
      <c r="Y95" s="112"/>
    </row>
    <row r="96" spans="1:25" s="92" customFormat="1" ht="15" x14ac:dyDescent="0.25">
      <c r="A96" s="118"/>
      <c r="B96" s="119" t="s">
        <v>3653</v>
      </c>
      <c r="C96" s="120" t="s">
        <v>43</v>
      </c>
      <c r="D96" s="121" t="s">
        <v>35</v>
      </c>
      <c r="E96" s="122" t="s">
        <v>60</v>
      </c>
      <c r="F96" s="122" t="s">
        <v>3685</v>
      </c>
      <c r="X96" s="111"/>
      <c r="Y96" s="112"/>
    </row>
    <row r="97" spans="1:25" s="92" customFormat="1" ht="15" x14ac:dyDescent="0.25">
      <c r="A97" s="113" t="s">
        <v>288</v>
      </c>
      <c r="B97" s="114" t="s">
        <v>50</v>
      </c>
      <c r="C97" s="115" t="s">
        <v>3686</v>
      </c>
      <c r="D97" s="113" t="s">
        <v>318</v>
      </c>
      <c r="E97" s="116"/>
      <c r="F97" s="117" t="s">
        <v>3687</v>
      </c>
      <c r="X97" s="111"/>
      <c r="Y97" s="112"/>
    </row>
    <row r="98" spans="1:25" s="92" customFormat="1" ht="22.5" x14ac:dyDescent="0.25">
      <c r="A98" s="113" t="s">
        <v>291</v>
      </c>
      <c r="B98" s="114" t="s">
        <v>572</v>
      </c>
      <c r="C98" s="115" t="s">
        <v>573</v>
      </c>
      <c r="D98" s="113" t="s">
        <v>123</v>
      </c>
      <c r="E98" s="116"/>
      <c r="F98" s="117" t="s">
        <v>3688</v>
      </c>
      <c r="X98" s="111"/>
      <c r="Y98" s="112"/>
    </row>
    <row r="99" spans="1:25" s="92" customFormat="1" ht="15" x14ac:dyDescent="0.25">
      <c r="A99" s="118"/>
      <c r="B99" s="119" t="s">
        <v>574</v>
      </c>
      <c r="C99" s="120" t="s">
        <v>575</v>
      </c>
      <c r="D99" s="121" t="s">
        <v>26</v>
      </c>
      <c r="E99" s="122" t="s">
        <v>576</v>
      </c>
      <c r="F99" s="122" t="s">
        <v>3689</v>
      </c>
      <c r="X99" s="111"/>
      <c r="Y99" s="112"/>
    </row>
    <row r="100" spans="1:25" s="92" customFormat="1" ht="15" x14ac:dyDescent="0.25">
      <c r="A100" s="118"/>
      <c r="B100" s="119" t="s">
        <v>3653</v>
      </c>
      <c r="C100" s="120" t="s">
        <v>457</v>
      </c>
      <c r="D100" s="121" t="s">
        <v>35</v>
      </c>
      <c r="E100" s="122" t="s">
        <v>578</v>
      </c>
      <c r="F100" s="122" t="s">
        <v>3690</v>
      </c>
      <c r="X100" s="111"/>
      <c r="Y100" s="112"/>
    </row>
    <row r="101" spans="1:25" s="92" customFormat="1" ht="15" x14ac:dyDescent="0.25">
      <c r="A101" s="118"/>
      <c r="B101" s="119" t="s">
        <v>3653</v>
      </c>
      <c r="C101" s="120" t="s">
        <v>83</v>
      </c>
      <c r="D101" s="121" t="s">
        <v>35</v>
      </c>
      <c r="E101" s="122" t="s">
        <v>88</v>
      </c>
      <c r="F101" s="122" t="s">
        <v>3691</v>
      </c>
      <c r="X101" s="111"/>
      <c r="Y101" s="112"/>
    </row>
    <row r="102" spans="1:25" s="92" customFormat="1" ht="15" x14ac:dyDescent="0.25">
      <c r="A102" s="118"/>
      <c r="B102" s="119" t="s">
        <v>3653</v>
      </c>
      <c r="C102" s="120" t="s">
        <v>579</v>
      </c>
      <c r="D102" s="121" t="s">
        <v>35</v>
      </c>
      <c r="E102" s="122" t="s">
        <v>580</v>
      </c>
      <c r="F102" s="122" t="s">
        <v>3692</v>
      </c>
      <c r="X102" s="111"/>
      <c r="Y102" s="112"/>
    </row>
    <row r="103" spans="1:25" s="92" customFormat="1" ht="15" x14ac:dyDescent="0.25">
      <c r="A103" s="118"/>
      <c r="B103" s="119" t="s">
        <v>3653</v>
      </c>
      <c r="C103" s="120" t="s">
        <v>43</v>
      </c>
      <c r="D103" s="121" t="s">
        <v>35</v>
      </c>
      <c r="E103" s="122" t="s">
        <v>581</v>
      </c>
      <c r="F103" s="122" t="s">
        <v>3693</v>
      </c>
      <c r="X103" s="111"/>
      <c r="Y103" s="112"/>
    </row>
    <row r="104" spans="1:25" s="92" customFormat="1" ht="15" x14ac:dyDescent="0.25">
      <c r="A104" s="113" t="s">
        <v>307</v>
      </c>
      <c r="B104" s="114" t="s">
        <v>50</v>
      </c>
      <c r="C104" s="115" t="s">
        <v>3694</v>
      </c>
      <c r="D104" s="113" t="s">
        <v>318</v>
      </c>
      <c r="E104" s="116"/>
      <c r="F104" s="117" t="s">
        <v>3695</v>
      </c>
      <c r="X104" s="111"/>
      <c r="Y104" s="112"/>
    </row>
    <row r="105" spans="1:25" s="92" customFormat="1" ht="22.5" x14ac:dyDescent="0.25">
      <c r="A105" s="113" t="s">
        <v>312</v>
      </c>
      <c r="B105" s="114" t="s">
        <v>582</v>
      </c>
      <c r="C105" s="115" t="s">
        <v>583</v>
      </c>
      <c r="D105" s="113" t="s">
        <v>123</v>
      </c>
      <c r="E105" s="116"/>
      <c r="F105" s="117" t="s">
        <v>3696</v>
      </c>
      <c r="X105" s="111"/>
      <c r="Y105" s="112"/>
    </row>
    <row r="106" spans="1:25" s="92" customFormat="1" ht="15" x14ac:dyDescent="0.25">
      <c r="A106" s="118"/>
      <c r="B106" s="119" t="s">
        <v>574</v>
      </c>
      <c r="C106" s="120" t="s">
        <v>575</v>
      </c>
      <c r="D106" s="121" t="s">
        <v>26</v>
      </c>
      <c r="E106" s="122" t="s">
        <v>585</v>
      </c>
      <c r="F106" s="122" t="s">
        <v>3697</v>
      </c>
      <c r="X106" s="111"/>
      <c r="Y106" s="112"/>
    </row>
    <row r="107" spans="1:25" s="92" customFormat="1" ht="15" x14ac:dyDescent="0.25">
      <c r="A107" s="118"/>
      <c r="B107" s="119" t="s">
        <v>3653</v>
      </c>
      <c r="C107" s="120" t="s">
        <v>457</v>
      </c>
      <c r="D107" s="121" t="s">
        <v>35</v>
      </c>
      <c r="E107" s="122" t="s">
        <v>578</v>
      </c>
      <c r="F107" s="122" t="s">
        <v>3698</v>
      </c>
      <c r="X107" s="111"/>
      <c r="Y107" s="112"/>
    </row>
    <row r="108" spans="1:25" s="92" customFormat="1" ht="15" x14ac:dyDescent="0.25">
      <c r="A108" s="118"/>
      <c r="B108" s="119" t="s">
        <v>3653</v>
      </c>
      <c r="C108" s="120" t="s">
        <v>83</v>
      </c>
      <c r="D108" s="121" t="s">
        <v>35</v>
      </c>
      <c r="E108" s="122" t="s">
        <v>88</v>
      </c>
      <c r="F108" s="122" t="s">
        <v>3699</v>
      </c>
      <c r="X108" s="111"/>
      <c r="Y108" s="112"/>
    </row>
    <row r="109" spans="1:25" s="92" customFormat="1" ht="15" x14ac:dyDescent="0.25">
      <c r="A109" s="118"/>
      <c r="B109" s="119" t="s">
        <v>3653</v>
      </c>
      <c r="C109" s="120" t="s">
        <v>579</v>
      </c>
      <c r="D109" s="121" t="s">
        <v>35</v>
      </c>
      <c r="E109" s="122" t="s">
        <v>586</v>
      </c>
      <c r="F109" s="122" t="s">
        <v>3700</v>
      </c>
      <c r="X109" s="111"/>
      <c r="Y109" s="112"/>
    </row>
    <row r="110" spans="1:25" s="92" customFormat="1" ht="15" x14ac:dyDescent="0.25">
      <c r="A110" s="118"/>
      <c r="B110" s="119" t="s">
        <v>3653</v>
      </c>
      <c r="C110" s="120" t="s">
        <v>43</v>
      </c>
      <c r="D110" s="121" t="s">
        <v>35</v>
      </c>
      <c r="E110" s="122" t="s">
        <v>581</v>
      </c>
      <c r="F110" s="122" t="s">
        <v>3701</v>
      </c>
      <c r="X110" s="111"/>
      <c r="Y110" s="112"/>
    </row>
    <row r="111" spans="1:25" s="92" customFormat="1" ht="15" x14ac:dyDescent="0.25">
      <c r="A111" s="113" t="s">
        <v>316</v>
      </c>
      <c r="B111" s="114" t="s">
        <v>50</v>
      </c>
      <c r="C111" s="115" t="s">
        <v>1642</v>
      </c>
      <c r="D111" s="113" t="s">
        <v>318</v>
      </c>
      <c r="E111" s="116"/>
      <c r="F111" s="117" t="s">
        <v>3695</v>
      </c>
      <c r="X111" s="111"/>
      <c r="Y111" s="112"/>
    </row>
    <row r="112" spans="1:25" s="92" customFormat="1" ht="33.75" x14ac:dyDescent="0.25">
      <c r="A112" s="113" t="s">
        <v>587</v>
      </c>
      <c r="B112" s="114" t="s">
        <v>572</v>
      </c>
      <c r="C112" s="115" t="s">
        <v>588</v>
      </c>
      <c r="D112" s="113" t="s">
        <v>123</v>
      </c>
      <c r="E112" s="116"/>
      <c r="F112" s="117" t="s">
        <v>589</v>
      </c>
      <c r="X112" s="111"/>
      <c r="Y112" s="112"/>
    </row>
    <row r="113" spans="1:25" s="92" customFormat="1" ht="15" x14ac:dyDescent="0.25">
      <c r="A113" s="118"/>
      <c r="B113" s="119" t="s">
        <v>574</v>
      </c>
      <c r="C113" s="120" t="s">
        <v>575</v>
      </c>
      <c r="D113" s="121" t="s">
        <v>26</v>
      </c>
      <c r="E113" s="122" t="s">
        <v>576</v>
      </c>
      <c r="F113" s="122" t="s">
        <v>590</v>
      </c>
      <c r="X113" s="111"/>
      <c r="Y113" s="112"/>
    </row>
    <row r="114" spans="1:25" s="92" customFormat="1" ht="15" x14ac:dyDescent="0.25">
      <c r="A114" s="118"/>
      <c r="B114" s="119" t="s">
        <v>3653</v>
      </c>
      <c r="C114" s="120" t="s">
        <v>457</v>
      </c>
      <c r="D114" s="121" t="s">
        <v>35</v>
      </c>
      <c r="E114" s="122" t="s">
        <v>578</v>
      </c>
      <c r="F114" s="122" t="s">
        <v>591</v>
      </c>
      <c r="X114" s="111"/>
      <c r="Y114" s="112"/>
    </row>
    <row r="115" spans="1:25" s="92" customFormat="1" ht="15" x14ac:dyDescent="0.25">
      <c r="A115" s="118"/>
      <c r="B115" s="119" t="s">
        <v>3653</v>
      </c>
      <c r="C115" s="120" t="s">
        <v>83</v>
      </c>
      <c r="D115" s="121" t="s">
        <v>35</v>
      </c>
      <c r="E115" s="122" t="s">
        <v>88</v>
      </c>
      <c r="F115" s="122" t="s">
        <v>592</v>
      </c>
      <c r="X115" s="111"/>
      <c r="Y115" s="112"/>
    </row>
    <row r="116" spans="1:25" s="92" customFormat="1" ht="15" x14ac:dyDescent="0.25">
      <c r="A116" s="118"/>
      <c r="B116" s="119" t="s">
        <v>3653</v>
      </c>
      <c r="C116" s="120" t="s">
        <v>579</v>
      </c>
      <c r="D116" s="121" t="s">
        <v>35</v>
      </c>
      <c r="E116" s="122" t="s">
        <v>580</v>
      </c>
      <c r="F116" s="122" t="s">
        <v>593</v>
      </c>
      <c r="X116" s="111"/>
      <c r="Y116" s="112"/>
    </row>
    <row r="117" spans="1:25" s="92" customFormat="1" ht="15" x14ac:dyDescent="0.25">
      <c r="A117" s="118"/>
      <c r="B117" s="119" t="s">
        <v>3653</v>
      </c>
      <c r="C117" s="120" t="s">
        <v>43</v>
      </c>
      <c r="D117" s="121" t="s">
        <v>35</v>
      </c>
      <c r="E117" s="122" t="s">
        <v>581</v>
      </c>
      <c r="F117" s="122" t="s">
        <v>594</v>
      </c>
      <c r="X117" s="111"/>
      <c r="Y117" s="112"/>
    </row>
    <row r="118" spans="1:25" s="92" customFormat="1" ht="15" x14ac:dyDescent="0.25">
      <c r="A118" s="113" t="s">
        <v>320</v>
      </c>
      <c r="B118" s="114" t="s">
        <v>50</v>
      </c>
      <c r="C118" s="115" t="s">
        <v>3702</v>
      </c>
      <c r="D118" s="113" t="s">
        <v>310</v>
      </c>
      <c r="E118" s="116"/>
      <c r="F118" s="117" t="s">
        <v>3703</v>
      </c>
      <c r="X118" s="111"/>
      <c r="Y118" s="112"/>
    </row>
    <row r="119" spans="1:25" s="92" customFormat="1" ht="15" x14ac:dyDescent="0.25">
      <c r="A119" s="113" t="s">
        <v>328</v>
      </c>
      <c r="B119" s="114" t="s">
        <v>50</v>
      </c>
      <c r="C119" s="115" t="s">
        <v>3704</v>
      </c>
      <c r="D119" s="113" t="s">
        <v>310</v>
      </c>
      <c r="E119" s="116"/>
      <c r="F119" s="117" t="s">
        <v>3705</v>
      </c>
      <c r="X119" s="111"/>
      <c r="Y119" s="112"/>
    </row>
    <row r="120" spans="1:25" s="92" customFormat="1" ht="15" x14ac:dyDescent="0.25">
      <c r="A120" s="113" t="s">
        <v>331</v>
      </c>
      <c r="B120" s="114" t="s">
        <v>50</v>
      </c>
      <c r="C120" s="115" t="s">
        <v>3706</v>
      </c>
      <c r="D120" s="113" t="s">
        <v>310</v>
      </c>
      <c r="E120" s="116"/>
      <c r="F120" s="117" t="s">
        <v>3707</v>
      </c>
      <c r="X120" s="111"/>
      <c r="Y120" s="112"/>
    </row>
    <row r="121" spans="1:25" s="92" customFormat="1" ht="22.5" x14ac:dyDescent="0.25">
      <c r="A121" s="113" t="s">
        <v>339</v>
      </c>
      <c r="B121" s="114" t="s">
        <v>595</v>
      </c>
      <c r="C121" s="115" t="s">
        <v>596</v>
      </c>
      <c r="D121" s="113" t="s">
        <v>123</v>
      </c>
      <c r="E121" s="116"/>
      <c r="F121" s="117" t="s">
        <v>3708</v>
      </c>
      <c r="X121" s="111"/>
      <c r="Y121" s="112"/>
    </row>
    <row r="122" spans="1:25" s="92" customFormat="1" ht="15" x14ac:dyDescent="0.25">
      <c r="A122" s="118"/>
      <c r="B122" s="119" t="s">
        <v>597</v>
      </c>
      <c r="C122" s="120" t="s">
        <v>598</v>
      </c>
      <c r="D122" s="121" t="s">
        <v>26</v>
      </c>
      <c r="E122" s="122" t="s">
        <v>599</v>
      </c>
      <c r="F122" s="122" t="s">
        <v>3709</v>
      </c>
      <c r="X122" s="111"/>
      <c r="Y122" s="112"/>
    </row>
    <row r="123" spans="1:25" s="92" customFormat="1" ht="15" x14ac:dyDescent="0.25">
      <c r="A123" s="118"/>
      <c r="B123" s="119" t="s">
        <v>3653</v>
      </c>
      <c r="C123" s="120" t="s">
        <v>457</v>
      </c>
      <c r="D123" s="121" t="s">
        <v>35</v>
      </c>
      <c r="E123" s="122" t="s">
        <v>119</v>
      </c>
      <c r="F123" s="122" t="s">
        <v>3710</v>
      </c>
      <c r="X123" s="111"/>
      <c r="Y123" s="112"/>
    </row>
    <row r="124" spans="1:25" s="92" customFormat="1" ht="15" x14ac:dyDescent="0.25">
      <c r="A124" s="118"/>
      <c r="B124" s="119" t="s">
        <v>3653</v>
      </c>
      <c r="C124" s="120" t="s">
        <v>83</v>
      </c>
      <c r="D124" s="121" t="s">
        <v>35</v>
      </c>
      <c r="E124" s="122" t="s">
        <v>60</v>
      </c>
      <c r="F124" s="122" t="s">
        <v>3711</v>
      </c>
      <c r="X124" s="111"/>
      <c r="Y124" s="112"/>
    </row>
    <row r="125" spans="1:25" s="92" customFormat="1" ht="15" x14ac:dyDescent="0.25">
      <c r="A125" s="118"/>
      <c r="B125" s="119" t="s">
        <v>3653</v>
      </c>
      <c r="C125" s="120" t="s">
        <v>579</v>
      </c>
      <c r="D125" s="121" t="s">
        <v>35</v>
      </c>
      <c r="E125" s="122" t="s">
        <v>600</v>
      </c>
      <c r="F125" s="122" t="s">
        <v>3712</v>
      </c>
      <c r="X125" s="111"/>
      <c r="Y125" s="112"/>
    </row>
    <row r="126" spans="1:25" s="92" customFormat="1" ht="15" x14ac:dyDescent="0.25">
      <c r="A126" s="118"/>
      <c r="B126" s="119" t="s">
        <v>3653</v>
      </c>
      <c r="C126" s="120" t="s">
        <v>43</v>
      </c>
      <c r="D126" s="121" t="s">
        <v>35</v>
      </c>
      <c r="E126" s="122" t="s">
        <v>119</v>
      </c>
      <c r="F126" s="122" t="s">
        <v>3710</v>
      </c>
      <c r="X126" s="111"/>
      <c r="Y126" s="112"/>
    </row>
    <row r="127" spans="1:25" s="92" customFormat="1" ht="15" x14ac:dyDescent="0.25">
      <c r="A127" s="113" t="s">
        <v>342</v>
      </c>
      <c r="B127" s="114" t="s">
        <v>601</v>
      </c>
      <c r="C127" s="115" t="s">
        <v>602</v>
      </c>
      <c r="D127" s="113" t="s">
        <v>318</v>
      </c>
      <c r="E127" s="116"/>
      <c r="F127" s="117" t="s">
        <v>3713</v>
      </c>
      <c r="X127" s="111"/>
      <c r="Y127" s="112"/>
    </row>
    <row r="128" spans="1:25" s="92" customFormat="1" ht="15" x14ac:dyDescent="0.25">
      <c r="A128" s="113" t="s">
        <v>359</v>
      </c>
      <c r="B128" s="114" t="s">
        <v>50</v>
      </c>
      <c r="C128" s="115" t="s">
        <v>3714</v>
      </c>
      <c r="D128" s="113"/>
      <c r="E128" s="116"/>
      <c r="F128" s="117" t="s">
        <v>3715</v>
      </c>
      <c r="X128" s="111"/>
      <c r="Y128" s="112"/>
    </row>
    <row r="129" spans="1:25" s="92" customFormat="1" ht="56.25" x14ac:dyDescent="0.25">
      <c r="A129" s="113" t="s">
        <v>361</v>
      </c>
      <c r="B129" s="114" t="s">
        <v>603</v>
      </c>
      <c r="C129" s="115" t="s">
        <v>604</v>
      </c>
      <c r="D129" s="113" t="s">
        <v>123</v>
      </c>
      <c r="E129" s="116"/>
      <c r="F129" s="117" t="s">
        <v>605</v>
      </c>
      <c r="X129" s="111"/>
      <c r="Y129" s="112"/>
    </row>
    <row r="130" spans="1:25" s="92" customFormat="1" ht="15" x14ac:dyDescent="0.25">
      <c r="A130" s="118"/>
      <c r="B130" s="119" t="s">
        <v>606</v>
      </c>
      <c r="C130" s="120" t="s">
        <v>607</v>
      </c>
      <c r="D130" s="121" t="s">
        <v>26</v>
      </c>
      <c r="E130" s="122" t="s">
        <v>608</v>
      </c>
      <c r="F130" s="122" t="s">
        <v>609</v>
      </c>
      <c r="X130" s="111"/>
      <c r="Y130" s="112"/>
    </row>
    <row r="131" spans="1:25" s="92" customFormat="1" ht="22.5" x14ac:dyDescent="0.25">
      <c r="A131" s="118"/>
      <c r="B131" s="119" t="s">
        <v>3653</v>
      </c>
      <c r="C131" s="120" t="s">
        <v>612</v>
      </c>
      <c r="D131" s="121" t="s">
        <v>35</v>
      </c>
      <c r="E131" s="122" t="s">
        <v>613</v>
      </c>
      <c r="F131" s="122" t="s">
        <v>614</v>
      </c>
      <c r="X131" s="111"/>
      <c r="Y131" s="112"/>
    </row>
    <row r="132" spans="1:25" s="92" customFormat="1" ht="15" x14ac:dyDescent="0.25">
      <c r="A132" s="118"/>
      <c r="B132" s="119" t="s">
        <v>3653</v>
      </c>
      <c r="C132" s="120" t="s">
        <v>43</v>
      </c>
      <c r="D132" s="121" t="s">
        <v>35</v>
      </c>
      <c r="E132" s="122" t="s">
        <v>615</v>
      </c>
      <c r="F132" s="122" t="s">
        <v>616</v>
      </c>
      <c r="X132" s="111"/>
      <c r="Y132" s="112"/>
    </row>
    <row r="133" spans="1:25" s="92" customFormat="1" ht="15" x14ac:dyDescent="0.25">
      <c r="A133" s="113" t="s">
        <v>378</v>
      </c>
      <c r="B133" s="114" t="s">
        <v>50</v>
      </c>
      <c r="C133" s="115" t="s">
        <v>793</v>
      </c>
      <c r="D133" s="113" t="s">
        <v>700</v>
      </c>
      <c r="E133" s="116"/>
      <c r="F133" s="117" t="s">
        <v>3716</v>
      </c>
      <c r="X133" s="111"/>
      <c r="Y133" s="112"/>
    </row>
    <row r="134" spans="1:25" s="92" customFormat="1" ht="22.5" x14ac:dyDescent="0.25">
      <c r="A134" s="113" t="s">
        <v>382</v>
      </c>
      <c r="B134" s="114" t="s">
        <v>617</v>
      </c>
      <c r="C134" s="115" t="s">
        <v>618</v>
      </c>
      <c r="D134" s="113" t="s">
        <v>123</v>
      </c>
      <c r="E134" s="116"/>
      <c r="F134" s="117" t="s">
        <v>619</v>
      </c>
      <c r="X134" s="111"/>
      <c r="Y134" s="112"/>
    </row>
    <row r="135" spans="1:25" s="92" customFormat="1" ht="15" x14ac:dyDescent="0.25">
      <c r="A135" s="118"/>
      <c r="B135" s="119" t="s">
        <v>535</v>
      </c>
      <c r="C135" s="120" t="s">
        <v>536</v>
      </c>
      <c r="D135" s="121" t="s">
        <v>26</v>
      </c>
      <c r="E135" s="122" t="s">
        <v>620</v>
      </c>
      <c r="F135" s="122" t="s">
        <v>621</v>
      </c>
      <c r="X135" s="111"/>
      <c r="Y135" s="112"/>
    </row>
    <row r="136" spans="1:25" s="92" customFormat="1" ht="15" x14ac:dyDescent="0.25">
      <c r="A136" s="118"/>
      <c r="B136" s="119" t="s">
        <v>3653</v>
      </c>
      <c r="C136" s="120" t="s">
        <v>457</v>
      </c>
      <c r="D136" s="121" t="s">
        <v>35</v>
      </c>
      <c r="E136" s="122" t="s">
        <v>274</v>
      </c>
      <c r="F136" s="122" t="s">
        <v>622</v>
      </c>
      <c r="X136" s="111"/>
      <c r="Y136" s="112"/>
    </row>
    <row r="137" spans="1:25" s="92" customFormat="1" ht="15" x14ac:dyDescent="0.25">
      <c r="A137" s="118"/>
      <c r="B137" s="119" t="s">
        <v>3653</v>
      </c>
      <c r="C137" s="120" t="s">
        <v>156</v>
      </c>
      <c r="D137" s="121" t="s">
        <v>35</v>
      </c>
      <c r="E137" s="122" t="s">
        <v>623</v>
      </c>
      <c r="F137" s="122" t="s">
        <v>624</v>
      </c>
      <c r="X137" s="111"/>
      <c r="Y137" s="112"/>
    </row>
    <row r="138" spans="1:25" s="92" customFormat="1" ht="22.5" x14ac:dyDescent="0.25">
      <c r="A138" s="118"/>
      <c r="B138" s="119" t="s">
        <v>3653</v>
      </c>
      <c r="C138" s="120" t="s">
        <v>625</v>
      </c>
      <c r="D138" s="121" t="s">
        <v>35</v>
      </c>
      <c r="E138" s="122" t="s">
        <v>102</v>
      </c>
      <c r="F138" s="122" t="s">
        <v>626</v>
      </c>
      <c r="X138" s="111"/>
      <c r="Y138" s="112"/>
    </row>
    <row r="139" spans="1:25" s="92" customFormat="1" ht="33.75" x14ac:dyDescent="0.25">
      <c r="A139" s="113" t="s">
        <v>392</v>
      </c>
      <c r="B139" s="114" t="s">
        <v>627</v>
      </c>
      <c r="C139" s="115" t="s">
        <v>628</v>
      </c>
      <c r="D139" s="113" t="s">
        <v>123</v>
      </c>
      <c r="E139" s="116"/>
      <c r="F139" s="117" t="s">
        <v>619</v>
      </c>
      <c r="X139" s="111"/>
      <c r="Y139" s="112"/>
    </row>
    <row r="140" spans="1:25" s="92" customFormat="1" ht="15" x14ac:dyDescent="0.25">
      <c r="A140" s="118"/>
      <c r="B140" s="119" t="s">
        <v>535</v>
      </c>
      <c r="C140" s="120" t="s">
        <v>536</v>
      </c>
      <c r="D140" s="121" t="s">
        <v>26</v>
      </c>
      <c r="E140" s="122" t="s">
        <v>629</v>
      </c>
      <c r="F140" s="122" t="s">
        <v>630</v>
      </c>
      <c r="X140" s="111"/>
      <c r="Y140" s="112"/>
    </row>
    <row r="141" spans="1:25" s="92" customFormat="1" ht="15" x14ac:dyDescent="0.25">
      <c r="A141" s="118"/>
      <c r="B141" s="119" t="s">
        <v>3653</v>
      </c>
      <c r="C141" s="120" t="s">
        <v>457</v>
      </c>
      <c r="D141" s="121" t="s">
        <v>35</v>
      </c>
      <c r="E141" s="122" t="s">
        <v>60</v>
      </c>
      <c r="F141" s="122" t="s">
        <v>631</v>
      </c>
      <c r="X141" s="111"/>
      <c r="Y141" s="112"/>
    </row>
    <row r="142" spans="1:25" s="92" customFormat="1" ht="15" x14ac:dyDescent="0.25">
      <c r="A142" s="118"/>
      <c r="B142" s="119" t="s">
        <v>3653</v>
      </c>
      <c r="C142" s="120" t="s">
        <v>156</v>
      </c>
      <c r="D142" s="121" t="s">
        <v>35</v>
      </c>
      <c r="E142" s="122" t="s">
        <v>632</v>
      </c>
      <c r="F142" s="122" t="s">
        <v>633</v>
      </c>
      <c r="X142" s="111"/>
      <c r="Y142" s="112"/>
    </row>
    <row r="143" spans="1:25" s="92" customFormat="1" ht="33.75" x14ac:dyDescent="0.25">
      <c r="A143" s="113" t="s">
        <v>410</v>
      </c>
      <c r="B143" s="114" t="s">
        <v>634</v>
      </c>
      <c r="C143" s="115" t="s">
        <v>635</v>
      </c>
      <c r="D143" s="113" t="s">
        <v>123</v>
      </c>
      <c r="E143" s="116"/>
      <c r="F143" s="117" t="s">
        <v>584</v>
      </c>
      <c r="X143" s="111"/>
      <c r="Y143" s="112"/>
    </row>
    <row r="144" spans="1:25" s="92" customFormat="1" ht="15" x14ac:dyDescent="0.25">
      <c r="A144" s="118"/>
      <c r="B144" s="119" t="s">
        <v>597</v>
      </c>
      <c r="C144" s="120" t="s">
        <v>598</v>
      </c>
      <c r="D144" s="121" t="s">
        <v>26</v>
      </c>
      <c r="E144" s="122" t="s">
        <v>636</v>
      </c>
      <c r="F144" s="122" t="s">
        <v>3717</v>
      </c>
      <c r="X144" s="111"/>
      <c r="Y144" s="112"/>
    </row>
    <row r="145" spans="1:25" s="92" customFormat="1" ht="15" x14ac:dyDescent="0.25">
      <c r="A145" s="118"/>
      <c r="B145" s="119" t="s">
        <v>3653</v>
      </c>
      <c r="C145" s="120" t="s">
        <v>43</v>
      </c>
      <c r="D145" s="121" t="s">
        <v>35</v>
      </c>
      <c r="E145" s="122" t="s">
        <v>119</v>
      </c>
      <c r="F145" s="122" t="s">
        <v>3718</v>
      </c>
      <c r="X145" s="111"/>
      <c r="Y145" s="112"/>
    </row>
    <row r="146" spans="1:25" s="92" customFormat="1" ht="15" x14ac:dyDescent="0.25">
      <c r="A146" s="113" t="s">
        <v>418</v>
      </c>
      <c r="B146" s="114" t="s">
        <v>637</v>
      </c>
      <c r="C146" s="115" t="s">
        <v>638</v>
      </c>
      <c r="D146" s="113" t="s">
        <v>74</v>
      </c>
      <c r="E146" s="116"/>
      <c r="F146" s="117" t="s">
        <v>3719</v>
      </c>
      <c r="X146" s="111"/>
      <c r="Y146" s="112"/>
    </row>
    <row r="147" spans="1:25" s="92" customFormat="1" ht="15" x14ac:dyDescent="0.25">
      <c r="A147" s="113" t="s">
        <v>420</v>
      </c>
      <c r="B147" s="114" t="s">
        <v>50</v>
      </c>
      <c r="C147" s="115" t="s">
        <v>3720</v>
      </c>
      <c r="D147" s="113" t="s">
        <v>74</v>
      </c>
      <c r="E147" s="116"/>
      <c r="F147" s="117" t="s">
        <v>3721</v>
      </c>
      <c r="X147" s="111"/>
      <c r="Y147" s="112"/>
    </row>
    <row r="148" spans="1:25" s="92" customFormat="1" ht="33.75" x14ac:dyDescent="0.25">
      <c r="A148" s="113" t="s">
        <v>639</v>
      </c>
      <c r="B148" s="114" t="s">
        <v>640</v>
      </c>
      <c r="C148" s="115" t="s">
        <v>641</v>
      </c>
      <c r="D148" s="113" t="s">
        <v>310</v>
      </c>
      <c r="E148" s="116"/>
      <c r="F148" s="117" t="s">
        <v>642</v>
      </c>
      <c r="X148" s="111"/>
      <c r="Y148" s="112"/>
    </row>
    <row r="149" spans="1:25" s="92" customFormat="1" ht="15" x14ac:dyDescent="0.25">
      <c r="A149" s="118"/>
      <c r="B149" s="119" t="s">
        <v>229</v>
      </c>
      <c r="C149" s="120" t="s">
        <v>230</v>
      </c>
      <c r="D149" s="121" t="s">
        <v>26</v>
      </c>
      <c r="E149" s="122" t="s">
        <v>643</v>
      </c>
      <c r="F149" s="122" t="s">
        <v>644</v>
      </c>
      <c r="X149" s="111"/>
      <c r="Y149" s="112"/>
    </row>
    <row r="150" spans="1:25" s="92" customFormat="1" ht="15" x14ac:dyDescent="0.25">
      <c r="A150" s="118"/>
      <c r="B150" s="119" t="s">
        <v>3653</v>
      </c>
      <c r="C150" s="120" t="s">
        <v>457</v>
      </c>
      <c r="D150" s="121" t="s">
        <v>35</v>
      </c>
      <c r="E150" s="122" t="s">
        <v>207</v>
      </c>
      <c r="F150" s="122" t="s">
        <v>645</v>
      </c>
      <c r="X150" s="111"/>
      <c r="Y150" s="112"/>
    </row>
    <row r="151" spans="1:25" s="92" customFormat="1" ht="15" x14ac:dyDescent="0.25">
      <c r="A151" s="118"/>
      <c r="B151" s="119" t="s">
        <v>3653</v>
      </c>
      <c r="C151" s="120" t="s">
        <v>156</v>
      </c>
      <c r="D151" s="121" t="s">
        <v>35</v>
      </c>
      <c r="E151" s="122" t="s">
        <v>646</v>
      </c>
      <c r="F151" s="122" t="s">
        <v>647</v>
      </c>
      <c r="X151" s="111"/>
      <c r="Y151" s="112"/>
    </row>
    <row r="152" spans="1:25" s="92" customFormat="1" ht="15" x14ac:dyDescent="0.25">
      <c r="A152" s="113" t="s">
        <v>2889</v>
      </c>
      <c r="B152" s="114" t="s">
        <v>50</v>
      </c>
      <c r="C152" s="115" t="s">
        <v>3722</v>
      </c>
      <c r="D152" s="113" t="s">
        <v>318</v>
      </c>
      <c r="E152" s="116"/>
      <c r="F152" s="117" t="s">
        <v>3723</v>
      </c>
      <c r="X152" s="111"/>
      <c r="Y152" s="112"/>
    </row>
    <row r="153" spans="1:25" s="92" customFormat="1" ht="33.75" x14ac:dyDescent="0.25">
      <c r="A153" s="113" t="s">
        <v>648</v>
      </c>
      <c r="B153" s="114" t="s">
        <v>649</v>
      </c>
      <c r="C153" s="115" t="s">
        <v>650</v>
      </c>
      <c r="D153" s="113" t="s">
        <v>74</v>
      </c>
      <c r="E153" s="116"/>
      <c r="F153" s="117" t="s">
        <v>651</v>
      </c>
      <c r="X153" s="111"/>
      <c r="Y153" s="112"/>
    </row>
    <row r="154" spans="1:25" s="92" customFormat="1" ht="15" x14ac:dyDescent="0.25">
      <c r="A154" s="118"/>
      <c r="B154" s="119" t="s">
        <v>652</v>
      </c>
      <c r="C154" s="120" t="s">
        <v>653</v>
      </c>
      <c r="D154" s="121" t="s">
        <v>26</v>
      </c>
      <c r="E154" s="122" t="s">
        <v>654</v>
      </c>
      <c r="F154" s="122" t="s">
        <v>655</v>
      </c>
      <c r="X154" s="111"/>
      <c r="Y154" s="112"/>
    </row>
    <row r="155" spans="1:25" s="92" customFormat="1" ht="15" x14ac:dyDescent="0.25">
      <c r="A155" s="118"/>
      <c r="B155" s="119" t="s">
        <v>3653</v>
      </c>
      <c r="C155" s="120" t="s">
        <v>83</v>
      </c>
      <c r="D155" s="121" t="s">
        <v>35</v>
      </c>
      <c r="E155" s="122" t="s">
        <v>64</v>
      </c>
      <c r="F155" s="122" t="s">
        <v>656</v>
      </c>
      <c r="X155" s="111"/>
      <c r="Y155" s="112"/>
    </row>
    <row r="156" spans="1:25" s="92" customFormat="1" ht="15" x14ac:dyDescent="0.25">
      <c r="A156" s="118"/>
      <c r="B156" s="119" t="s">
        <v>3653</v>
      </c>
      <c r="C156" s="120" t="s">
        <v>43</v>
      </c>
      <c r="D156" s="121" t="s">
        <v>35</v>
      </c>
      <c r="E156" s="122" t="s">
        <v>88</v>
      </c>
      <c r="F156" s="122" t="s">
        <v>657</v>
      </c>
      <c r="X156" s="111"/>
      <c r="Y156" s="112"/>
    </row>
    <row r="157" spans="1:25" s="92" customFormat="1" ht="15" x14ac:dyDescent="0.25">
      <c r="A157" s="113" t="s">
        <v>658</v>
      </c>
      <c r="B157" s="114" t="s">
        <v>50</v>
      </c>
      <c r="C157" s="115" t="s">
        <v>659</v>
      </c>
      <c r="D157" s="113" t="s">
        <v>74</v>
      </c>
      <c r="E157" s="116"/>
      <c r="F157" s="117" t="s">
        <v>651</v>
      </c>
      <c r="X157" s="111"/>
      <c r="Y157" s="112"/>
    </row>
    <row r="158" spans="1:25" s="92" customFormat="1" ht="33.75" x14ac:dyDescent="0.25">
      <c r="A158" s="113" t="s">
        <v>660</v>
      </c>
      <c r="B158" s="114" t="s">
        <v>661</v>
      </c>
      <c r="C158" s="115" t="s">
        <v>662</v>
      </c>
      <c r="D158" s="113" t="s">
        <v>345</v>
      </c>
      <c r="E158" s="116"/>
      <c r="F158" s="117" t="s">
        <v>663</v>
      </c>
      <c r="X158" s="111"/>
      <c r="Y158" s="112"/>
    </row>
    <row r="159" spans="1:25" s="92" customFormat="1" ht="15" x14ac:dyDescent="0.25">
      <c r="A159" s="118"/>
      <c r="B159" s="119" t="s">
        <v>567</v>
      </c>
      <c r="C159" s="120" t="s">
        <v>568</v>
      </c>
      <c r="D159" s="121" t="s">
        <v>26</v>
      </c>
      <c r="E159" s="122" t="s">
        <v>664</v>
      </c>
      <c r="F159" s="122" t="s">
        <v>665</v>
      </c>
      <c r="X159" s="111"/>
      <c r="Y159" s="112"/>
    </row>
    <row r="160" spans="1:25" s="92" customFormat="1" ht="15" x14ac:dyDescent="0.25">
      <c r="A160" s="118"/>
      <c r="B160" s="119" t="s">
        <v>3653</v>
      </c>
      <c r="C160" s="120" t="s">
        <v>457</v>
      </c>
      <c r="D160" s="121" t="s">
        <v>35</v>
      </c>
      <c r="E160" s="122" t="s">
        <v>207</v>
      </c>
      <c r="F160" s="122" t="s">
        <v>666</v>
      </c>
      <c r="X160" s="111"/>
      <c r="Y160" s="112"/>
    </row>
    <row r="161" spans="1:25" s="92" customFormat="1" ht="15" x14ac:dyDescent="0.25">
      <c r="A161" s="118"/>
      <c r="B161" s="119" t="s">
        <v>3653</v>
      </c>
      <c r="C161" s="120" t="s">
        <v>83</v>
      </c>
      <c r="D161" s="121" t="s">
        <v>35</v>
      </c>
      <c r="E161" s="122" t="s">
        <v>60</v>
      </c>
      <c r="F161" s="122" t="s">
        <v>667</v>
      </c>
      <c r="X161" s="111"/>
      <c r="Y161" s="112"/>
    </row>
    <row r="162" spans="1:25" s="92" customFormat="1" ht="15" x14ac:dyDescent="0.25">
      <c r="A162" s="118"/>
      <c r="B162" s="119" t="s">
        <v>3653</v>
      </c>
      <c r="C162" s="120" t="s">
        <v>43</v>
      </c>
      <c r="D162" s="121" t="s">
        <v>35</v>
      </c>
      <c r="E162" s="122" t="s">
        <v>668</v>
      </c>
      <c r="F162" s="122" t="s">
        <v>669</v>
      </c>
      <c r="X162" s="111"/>
      <c r="Y162" s="112"/>
    </row>
    <row r="163" spans="1:25" s="92" customFormat="1" ht="15" x14ac:dyDescent="0.25">
      <c r="A163" s="113" t="s">
        <v>2902</v>
      </c>
      <c r="B163" s="114" t="s">
        <v>50</v>
      </c>
      <c r="C163" s="115" t="s">
        <v>3724</v>
      </c>
      <c r="D163" s="113" t="s">
        <v>318</v>
      </c>
      <c r="E163" s="116"/>
      <c r="F163" s="117" t="s">
        <v>3725</v>
      </c>
      <c r="X163" s="111"/>
      <c r="Y163" s="112"/>
    </row>
    <row r="164" spans="1:25" s="92" customFormat="1" ht="15" x14ac:dyDescent="0.25">
      <c r="A164" s="139" t="s">
        <v>670</v>
      </c>
      <c r="B164" s="139"/>
      <c r="C164" s="139"/>
      <c r="D164" s="139"/>
      <c r="E164" s="139"/>
      <c r="F164" s="139"/>
      <c r="X164" s="111"/>
      <c r="Y164" s="112" t="s">
        <v>670</v>
      </c>
    </row>
    <row r="165" spans="1:25" s="92" customFormat="1" ht="15" x14ac:dyDescent="0.25">
      <c r="A165" s="113" t="s">
        <v>671</v>
      </c>
      <c r="B165" s="114" t="s">
        <v>672</v>
      </c>
      <c r="C165" s="115" t="s">
        <v>673</v>
      </c>
      <c r="D165" s="113" t="s">
        <v>345</v>
      </c>
      <c r="E165" s="116"/>
      <c r="F165" s="117" t="s">
        <v>674</v>
      </c>
      <c r="X165" s="111"/>
      <c r="Y165" s="112"/>
    </row>
    <row r="166" spans="1:25" s="92" customFormat="1" ht="15" x14ac:dyDescent="0.25">
      <c r="A166" s="118"/>
      <c r="B166" s="119" t="s">
        <v>652</v>
      </c>
      <c r="C166" s="120" t="s">
        <v>653</v>
      </c>
      <c r="D166" s="121" t="s">
        <v>26</v>
      </c>
      <c r="E166" s="122" t="s">
        <v>675</v>
      </c>
      <c r="F166" s="122" t="s">
        <v>676</v>
      </c>
      <c r="X166" s="111"/>
      <c r="Y166" s="112"/>
    </row>
    <row r="167" spans="1:25" s="92" customFormat="1" ht="15" x14ac:dyDescent="0.25">
      <c r="A167" s="118"/>
      <c r="B167" s="119" t="s">
        <v>3653</v>
      </c>
      <c r="C167" s="120" t="s">
        <v>457</v>
      </c>
      <c r="D167" s="121" t="s">
        <v>35</v>
      </c>
      <c r="E167" s="122" t="s">
        <v>677</v>
      </c>
      <c r="F167" s="122" t="s">
        <v>678</v>
      </c>
      <c r="X167" s="111"/>
      <c r="Y167" s="112"/>
    </row>
    <row r="168" spans="1:25" s="92" customFormat="1" ht="15" x14ac:dyDescent="0.25">
      <c r="A168" s="118"/>
      <c r="B168" s="119" t="s">
        <v>3653</v>
      </c>
      <c r="C168" s="120" t="s">
        <v>83</v>
      </c>
      <c r="D168" s="121" t="s">
        <v>35</v>
      </c>
      <c r="E168" s="122" t="s">
        <v>632</v>
      </c>
      <c r="F168" s="122" t="s">
        <v>679</v>
      </c>
      <c r="X168" s="111"/>
      <c r="Y168" s="112"/>
    </row>
    <row r="169" spans="1:25" s="92" customFormat="1" ht="15" x14ac:dyDescent="0.25">
      <c r="A169" s="118"/>
      <c r="B169" s="119" t="s">
        <v>3653</v>
      </c>
      <c r="C169" s="120" t="s">
        <v>43</v>
      </c>
      <c r="D169" s="121" t="s">
        <v>35</v>
      </c>
      <c r="E169" s="122" t="s">
        <v>680</v>
      </c>
      <c r="F169" s="122" t="s">
        <v>681</v>
      </c>
      <c r="X169" s="111"/>
      <c r="Y169" s="112"/>
    </row>
    <row r="170" spans="1:25" s="92" customFormat="1" ht="15" x14ac:dyDescent="0.25">
      <c r="A170" s="118"/>
      <c r="B170" s="119" t="s">
        <v>3653</v>
      </c>
      <c r="C170" s="120" t="s">
        <v>49</v>
      </c>
      <c r="D170" s="121" t="s">
        <v>35</v>
      </c>
      <c r="E170" s="122" t="s">
        <v>682</v>
      </c>
      <c r="F170" s="122" t="s">
        <v>683</v>
      </c>
      <c r="X170" s="111"/>
      <c r="Y170" s="112"/>
    </row>
    <row r="171" spans="1:25" s="92" customFormat="1" ht="22.5" x14ac:dyDescent="0.25">
      <c r="A171" s="113" t="s">
        <v>2913</v>
      </c>
      <c r="B171" s="114" t="s">
        <v>50</v>
      </c>
      <c r="C171" s="115" t="s">
        <v>3726</v>
      </c>
      <c r="D171" s="113" t="s">
        <v>3727</v>
      </c>
      <c r="E171" s="116"/>
      <c r="F171" s="117" t="s">
        <v>3728</v>
      </c>
      <c r="X171" s="111"/>
      <c r="Y171" s="112"/>
    </row>
    <row r="172" spans="1:25" s="92" customFormat="1" ht="45" x14ac:dyDescent="0.25">
      <c r="A172" s="113" t="s">
        <v>684</v>
      </c>
      <c r="B172" s="114" t="s">
        <v>685</v>
      </c>
      <c r="C172" s="115" t="s">
        <v>686</v>
      </c>
      <c r="D172" s="113" t="s">
        <v>123</v>
      </c>
      <c r="E172" s="116"/>
      <c r="F172" s="117" t="s">
        <v>687</v>
      </c>
      <c r="X172" s="111"/>
      <c r="Y172" s="112"/>
    </row>
    <row r="173" spans="1:25" s="92" customFormat="1" ht="15" x14ac:dyDescent="0.25">
      <c r="A173" s="118"/>
      <c r="B173" s="119" t="s">
        <v>535</v>
      </c>
      <c r="C173" s="120" t="s">
        <v>536</v>
      </c>
      <c r="D173" s="121" t="s">
        <v>26</v>
      </c>
      <c r="E173" s="122" t="s">
        <v>688</v>
      </c>
      <c r="F173" s="122" t="s">
        <v>689</v>
      </c>
      <c r="X173" s="111"/>
      <c r="Y173" s="112"/>
    </row>
    <row r="174" spans="1:25" s="92" customFormat="1" ht="15" x14ac:dyDescent="0.25">
      <c r="A174" s="118"/>
      <c r="B174" s="119" t="s">
        <v>3653</v>
      </c>
      <c r="C174" s="120" t="s">
        <v>457</v>
      </c>
      <c r="D174" s="121" t="s">
        <v>35</v>
      </c>
      <c r="E174" s="122" t="s">
        <v>60</v>
      </c>
      <c r="F174" s="122" t="s">
        <v>691</v>
      </c>
      <c r="X174" s="111"/>
      <c r="Y174" s="112"/>
    </row>
    <row r="175" spans="1:25" s="92" customFormat="1" ht="15" x14ac:dyDescent="0.25">
      <c r="A175" s="118"/>
      <c r="B175" s="119" t="s">
        <v>3653</v>
      </c>
      <c r="C175" s="120" t="s">
        <v>43</v>
      </c>
      <c r="D175" s="121" t="s">
        <v>35</v>
      </c>
      <c r="E175" s="122" t="s">
        <v>677</v>
      </c>
      <c r="F175" s="122" t="s">
        <v>692</v>
      </c>
      <c r="X175" s="111"/>
      <c r="Y175" s="112"/>
    </row>
    <row r="176" spans="1:25" s="92" customFormat="1" ht="22.5" x14ac:dyDescent="0.25">
      <c r="A176" s="118"/>
      <c r="B176" s="119" t="s">
        <v>3653</v>
      </c>
      <c r="C176" s="120" t="s">
        <v>694</v>
      </c>
      <c r="D176" s="121" t="s">
        <v>35</v>
      </c>
      <c r="E176" s="122" t="s">
        <v>695</v>
      </c>
      <c r="F176" s="122" t="s">
        <v>696</v>
      </c>
      <c r="X176" s="111"/>
      <c r="Y176" s="112"/>
    </row>
    <row r="177" spans="1:25" s="92" customFormat="1" ht="22.5" x14ac:dyDescent="0.25">
      <c r="A177" s="118"/>
      <c r="B177" s="119" t="s">
        <v>3653</v>
      </c>
      <c r="C177" s="120" t="s">
        <v>697</v>
      </c>
      <c r="D177" s="121" t="s">
        <v>35</v>
      </c>
      <c r="E177" s="122" t="s">
        <v>695</v>
      </c>
      <c r="F177" s="122" t="s">
        <v>696</v>
      </c>
      <c r="X177" s="111"/>
      <c r="Y177" s="112"/>
    </row>
    <row r="178" spans="1:25" s="92" customFormat="1" ht="15" x14ac:dyDescent="0.25">
      <c r="A178" s="113" t="s">
        <v>698</v>
      </c>
      <c r="B178" s="114" t="s">
        <v>50</v>
      </c>
      <c r="C178" s="115" t="s">
        <v>699</v>
      </c>
      <c r="D178" s="113" t="s">
        <v>700</v>
      </c>
      <c r="E178" s="116"/>
      <c r="F178" s="117" t="s">
        <v>701</v>
      </c>
      <c r="X178" s="111"/>
      <c r="Y178" s="112"/>
    </row>
    <row r="179" spans="1:25" s="92" customFormat="1" ht="15" x14ac:dyDescent="0.25">
      <c r="A179" s="139" t="s">
        <v>702</v>
      </c>
      <c r="B179" s="139"/>
      <c r="C179" s="139"/>
      <c r="D179" s="139"/>
      <c r="E179" s="139"/>
      <c r="F179" s="139"/>
      <c r="X179" s="111"/>
      <c r="Y179" s="112" t="s">
        <v>702</v>
      </c>
    </row>
    <row r="180" spans="1:25" s="92" customFormat="1" ht="22.5" x14ac:dyDescent="0.25">
      <c r="A180" s="113" t="s">
        <v>703</v>
      </c>
      <c r="B180" s="114" t="s">
        <v>617</v>
      </c>
      <c r="C180" s="115" t="s">
        <v>618</v>
      </c>
      <c r="D180" s="113" t="s">
        <v>123</v>
      </c>
      <c r="E180" s="116"/>
      <c r="F180" s="117" t="s">
        <v>704</v>
      </c>
      <c r="X180" s="111"/>
      <c r="Y180" s="112"/>
    </row>
    <row r="181" spans="1:25" s="92" customFormat="1" ht="15" x14ac:dyDescent="0.25">
      <c r="A181" s="118"/>
      <c r="B181" s="119" t="s">
        <v>535</v>
      </c>
      <c r="C181" s="120" t="s">
        <v>536</v>
      </c>
      <c r="D181" s="121" t="s">
        <v>26</v>
      </c>
      <c r="E181" s="122" t="s">
        <v>620</v>
      </c>
      <c r="F181" s="122" t="s">
        <v>705</v>
      </c>
      <c r="X181" s="111"/>
      <c r="Y181" s="112"/>
    </row>
    <row r="182" spans="1:25" s="92" customFormat="1" ht="15" x14ac:dyDescent="0.25">
      <c r="A182" s="118"/>
      <c r="B182" s="119" t="s">
        <v>3653</v>
      </c>
      <c r="C182" s="120" t="s">
        <v>457</v>
      </c>
      <c r="D182" s="121" t="s">
        <v>35</v>
      </c>
      <c r="E182" s="122" t="s">
        <v>274</v>
      </c>
      <c r="F182" s="122" t="s">
        <v>706</v>
      </c>
      <c r="X182" s="111"/>
      <c r="Y182" s="112"/>
    </row>
    <row r="183" spans="1:25" s="92" customFormat="1" ht="15" x14ac:dyDescent="0.25">
      <c r="A183" s="118"/>
      <c r="B183" s="119" t="s">
        <v>3653</v>
      </c>
      <c r="C183" s="120" t="s">
        <v>156</v>
      </c>
      <c r="D183" s="121" t="s">
        <v>35</v>
      </c>
      <c r="E183" s="122" t="s">
        <v>623</v>
      </c>
      <c r="F183" s="122" t="s">
        <v>707</v>
      </c>
      <c r="X183" s="111"/>
      <c r="Y183" s="112"/>
    </row>
    <row r="184" spans="1:25" s="92" customFormat="1" ht="22.5" x14ac:dyDescent="0.25">
      <c r="A184" s="118"/>
      <c r="B184" s="119" t="s">
        <v>3653</v>
      </c>
      <c r="C184" s="120" t="s">
        <v>625</v>
      </c>
      <c r="D184" s="121" t="s">
        <v>35</v>
      </c>
      <c r="E184" s="122" t="s">
        <v>102</v>
      </c>
      <c r="F184" s="122" t="s">
        <v>708</v>
      </c>
      <c r="X184" s="111"/>
      <c r="Y184" s="112"/>
    </row>
    <row r="185" spans="1:25" s="92" customFormat="1" ht="15" x14ac:dyDescent="0.25">
      <c r="A185" s="113" t="s">
        <v>709</v>
      </c>
      <c r="B185" s="114" t="s">
        <v>50</v>
      </c>
      <c r="C185" s="115" t="s">
        <v>710</v>
      </c>
      <c r="D185" s="113" t="s">
        <v>310</v>
      </c>
      <c r="E185" s="116"/>
      <c r="F185" s="117" t="s">
        <v>711</v>
      </c>
      <c r="X185" s="111"/>
      <c r="Y185" s="112"/>
    </row>
    <row r="186" spans="1:25" s="92" customFormat="1" ht="33.75" x14ac:dyDescent="0.25">
      <c r="A186" s="113" t="s">
        <v>712</v>
      </c>
      <c r="B186" s="114" t="s">
        <v>713</v>
      </c>
      <c r="C186" s="115" t="s">
        <v>714</v>
      </c>
      <c r="D186" s="113" t="s">
        <v>123</v>
      </c>
      <c r="E186" s="116"/>
      <c r="F186" s="117" t="s">
        <v>3729</v>
      </c>
      <c r="X186" s="111"/>
      <c r="Y186" s="112"/>
    </row>
    <row r="187" spans="1:25" s="92" customFormat="1" ht="15" x14ac:dyDescent="0.25">
      <c r="A187" s="118"/>
      <c r="B187" s="119" t="s">
        <v>535</v>
      </c>
      <c r="C187" s="120" t="s">
        <v>536</v>
      </c>
      <c r="D187" s="121" t="s">
        <v>26</v>
      </c>
      <c r="E187" s="122" t="s">
        <v>715</v>
      </c>
      <c r="F187" s="122" t="s">
        <v>3730</v>
      </c>
      <c r="X187" s="111"/>
      <c r="Y187" s="112"/>
    </row>
    <row r="188" spans="1:25" s="92" customFormat="1" ht="22.5" x14ac:dyDescent="0.25">
      <c r="A188" s="118"/>
      <c r="B188" s="119" t="s">
        <v>3653</v>
      </c>
      <c r="C188" s="120" t="s">
        <v>356</v>
      </c>
      <c r="D188" s="121" t="s">
        <v>35</v>
      </c>
      <c r="E188" s="122" t="s">
        <v>646</v>
      </c>
      <c r="F188" s="122" t="s">
        <v>3731</v>
      </c>
      <c r="X188" s="111"/>
      <c r="Y188" s="112"/>
    </row>
    <row r="189" spans="1:25" s="92" customFormat="1" ht="15" x14ac:dyDescent="0.25">
      <c r="A189" s="118"/>
      <c r="B189" s="119" t="s">
        <v>3653</v>
      </c>
      <c r="C189" s="120" t="s">
        <v>43</v>
      </c>
      <c r="D189" s="121" t="s">
        <v>35</v>
      </c>
      <c r="E189" s="122" t="s">
        <v>716</v>
      </c>
      <c r="F189" s="122" t="s">
        <v>3732</v>
      </c>
      <c r="X189" s="111"/>
      <c r="Y189" s="112"/>
    </row>
    <row r="190" spans="1:25" s="92" customFormat="1" ht="15" x14ac:dyDescent="0.25">
      <c r="A190" s="118"/>
      <c r="B190" s="119" t="s">
        <v>3653</v>
      </c>
      <c r="C190" s="120" t="s">
        <v>717</v>
      </c>
      <c r="D190" s="121" t="s">
        <v>35</v>
      </c>
      <c r="E190" s="122" t="s">
        <v>718</v>
      </c>
      <c r="F190" s="122" t="s">
        <v>3733</v>
      </c>
      <c r="X190" s="111"/>
      <c r="Y190" s="112"/>
    </row>
    <row r="191" spans="1:25" s="92" customFormat="1" ht="15" x14ac:dyDescent="0.25">
      <c r="A191" s="113" t="s">
        <v>719</v>
      </c>
      <c r="B191" s="114" t="s">
        <v>50</v>
      </c>
      <c r="C191" s="115" t="s">
        <v>720</v>
      </c>
      <c r="D191" s="113" t="s">
        <v>318</v>
      </c>
      <c r="E191" s="116"/>
      <c r="F191" s="117" t="s">
        <v>3734</v>
      </c>
      <c r="X191" s="111"/>
      <c r="Y191" s="112"/>
    </row>
    <row r="192" spans="1:25" s="92" customFormat="1" ht="33.75" x14ac:dyDescent="0.25">
      <c r="A192" s="113" t="s">
        <v>722</v>
      </c>
      <c r="B192" s="114" t="s">
        <v>723</v>
      </c>
      <c r="C192" s="115" t="s">
        <v>724</v>
      </c>
      <c r="D192" s="113" t="s">
        <v>345</v>
      </c>
      <c r="E192" s="116"/>
      <c r="F192" s="117" t="s">
        <v>725</v>
      </c>
      <c r="X192" s="111"/>
      <c r="Y192" s="112"/>
    </row>
    <row r="193" spans="1:25" s="92" customFormat="1" ht="15" x14ac:dyDescent="0.25">
      <c r="A193" s="118"/>
      <c r="B193" s="119" t="s">
        <v>24</v>
      </c>
      <c r="C193" s="120" t="s">
        <v>25</v>
      </c>
      <c r="D193" s="121" t="s">
        <v>26</v>
      </c>
      <c r="E193" s="122" t="s">
        <v>726</v>
      </c>
      <c r="F193" s="122" t="s">
        <v>727</v>
      </c>
      <c r="X193" s="111"/>
      <c r="Y193" s="112"/>
    </row>
    <row r="194" spans="1:25" s="92" customFormat="1" ht="15" x14ac:dyDescent="0.25">
      <c r="A194" s="118"/>
      <c r="B194" s="119" t="s">
        <v>3653</v>
      </c>
      <c r="C194" s="120" t="s">
        <v>457</v>
      </c>
      <c r="D194" s="121" t="s">
        <v>35</v>
      </c>
      <c r="E194" s="122" t="s">
        <v>729</v>
      </c>
      <c r="F194" s="122" t="s">
        <v>730</v>
      </c>
      <c r="X194" s="111"/>
      <c r="Y194" s="112"/>
    </row>
    <row r="195" spans="1:25" s="92" customFormat="1" ht="15" x14ac:dyDescent="0.25">
      <c r="A195" s="118"/>
      <c r="B195" s="119" t="s">
        <v>3653</v>
      </c>
      <c r="C195" s="120" t="s">
        <v>83</v>
      </c>
      <c r="D195" s="121" t="s">
        <v>35</v>
      </c>
      <c r="E195" s="122" t="s">
        <v>632</v>
      </c>
      <c r="F195" s="122" t="s">
        <v>731</v>
      </c>
      <c r="X195" s="111"/>
      <c r="Y195" s="112"/>
    </row>
    <row r="196" spans="1:25" s="92" customFormat="1" ht="15" x14ac:dyDescent="0.25">
      <c r="A196" s="118"/>
      <c r="B196" s="119" t="s">
        <v>3653</v>
      </c>
      <c r="C196" s="120" t="s">
        <v>43</v>
      </c>
      <c r="D196" s="121" t="s">
        <v>35</v>
      </c>
      <c r="E196" s="122" t="s">
        <v>64</v>
      </c>
      <c r="F196" s="122" t="s">
        <v>732</v>
      </c>
      <c r="X196" s="111"/>
      <c r="Y196" s="112"/>
    </row>
    <row r="197" spans="1:25" s="92" customFormat="1" ht="15" x14ac:dyDescent="0.25">
      <c r="A197" s="113" t="s">
        <v>733</v>
      </c>
      <c r="B197" s="114" t="s">
        <v>50</v>
      </c>
      <c r="C197" s="115" t="s">
        <v>734</v>
      </c>
      <c r="D197" s="113" t="s">
        <v>318</v>
      </c>
      <c r="E197" s="116"/>
      <c r="F197" s="117" t="s">
        <v>735</v>
      </c>
      <c r="X197" s="111"/>
      <c r="Y197" s="112"/>
    </row>
    <row r="198" spans="1:25" s="92" customFormat="1" ht="15" x14ac:dyDescent="0.25">
      <c r="A198" s="113" t="s">
        <v>736</v>
      </c>
      <c r="B198" s="114" t="s">
        <v>50</v>
      </c>
      <c r="C198" s="115" t="s">
        <v>737</v>
      </c>
      <c r="D198" s="113" t="s">
        <v>318</v>
      </c>
      <c r="E198" s="116"/>
      <c r="F198" s="117" t="s">
        <v>738</v>
      </c>
      <c r="X198" s="111"/>
      <c r="Y198" s="112"/>
    </row>
    <row r="199" spans="1:25" s="92" customFormat="1" ht="22.5" x14ac:dyDescent="0.25">
      <c r="A199" s="113" t="s">
        <v>739</v>
      </c>
      <c r="B199" s="114" t="s">
        <v>740</v>
      </c>
      <c r="C199" s="115" t="s">
        <v>741</v>
      </c>
      <c r="D199" s="113" t="s">
        <v>345</v>
      </c>
      <c r="E199" s="116"/>
      <c r="F199" s="117" t="s">
        <v>725</v>
      </c>
      <c r="X199" s="111"/>
      <c r="Y199" s="112"/>
    </row>
    <row r="200" spans="1:25" s="92" customFormat="1" ht="15" x14ac:dyDescent="0.25">
      <c r="A200" s="118"/>
      <c r="B200" s="119" t="s">
        <v>324</v>
      </c>
      <c r="C200" s="120" t="s">
        <v>325</v>
      </c>
      <c r="D200" s="121" t="s">
        <v>26</v>
      </c>
      <c r="E200" s="122" t="s">
        <v>742</v>
      </c>
      <c r="F200" s="122" t="s">
        <v>743</v>
      </c>
      <c r="X200" s="111"/>
      <c r="Y200" s="112"/>
    </row>
    <row r="201" spans="1:25" s="92" customFormat="1" ht="22.5" x14ac:dyDescent="0.25">
      <c r="A201" s="118"/>
      <c r="B201" s="119" t="s">
        <v>3653</v>
      </c>
      <c r="C201" s="120" t="s">
        <v>612</v>
      </c>
      <c r="D201" s="121" t="s">
        <v>35</v>
      </c>
      <c r="E201" s="122" t="s">
        <v>744</v>
      </c>
      <c r="F201" s="122" t="s">
        <v>745</v>
      </c>
      <c r="X201" s="111"/>
      <c r="Y201" s="112"/>
    </row>
    <row r="202" spans="1:25" s="92" customFormat="1" ht="15" x14ac:dyDescent="0.25">
      <c r="A202" s="118"/>
      <c r="B202" s="119" t="s">
        <v>3653</v>
      </c>
      <c r="C202" s="120" t="s">
        <v>43</v>
      </c>
      <c r="D202" s="121" t="s">
        <v>35</v>
      </c>
      <c r="E202" s="122" t="s">
        <v>746</v>
      </c>
      <c r="F202" s="122" t="s">
        <v>747</v>
      </c>
      <c r="X202" s="111"/>
      <c r="Y202" s="112"/>
    </row>
    <row r="203" spans="1:25" s="92" customFormat="1" ht="15" x14ac:dyDescent="0.25">
      <c r="A203" s="113" t="s">
        <v>748</v>
      </c>
      <c r="B203" s="114" t="s">
        <v>749</v>
      </c>
      <c r="C203" s="115" t="s">
        <v>750</v>
      </c>
      <c r="D203" s="113" t="s">
        <v>74</v>
      </c>
      <c r="E203" s="116"/>
      <c r="F203" s="117" t="s">
        <v>751</v>
      </c>
      <c r="X203" s="111"/>
      <c r="Y203" s="112"/>
    </row>
    <row r="204" spans="1:25" s="92" customFormat="1" ht="15" x14ac:dyDescent="0.25">
      <c r="A204" s="113" t="s">
        <v>752</v>
      </c>
      <c r="B204" s="114" t="s">
        <v>50</v>
      </c>
      <c r="C204" s="115" t="s">
        <v>753</v>
      </c>
      <c r="D204" s="113" t="s">
        <v>754</v>
      </c>
      <c r="E204" s="116"/>
      <c r="F204" s="117" t="s">
        <v>755</v>
      </c>
      <c r="X204" s="111"/>
      <c r="Y204" s="112"/>
    </row>
    <row r="205" spans="1:25" s="92" customFormat="1" ht="15" x14ac:dyDescent="0.25">
      <c r="A205" s="113" t="s">
        <v>756</v>
      </c>
      <c r="B205" s="114" t="s">
        <v>50</v>
      </c>
      <c r="C205" s="115" t="s">
        <v>757</v>
      </c>
      <c r="D205" s="113" t="s">
        <v>22</v>
      </c>
      <c r="E205" s="116"/>
      <c r="F205" s="117" t="s">
        <v>758</v>
      </c>
      <c r="X205" s="111"/>
      <c r="Y205" s="112"/>
    </row>
    <row r="206" spans="1:25" s="92" customFormat="1" ht="15" x14ac:dyDescent="0.25">
      <c r="A206" s="113" t="s">
        <v>759</v>
      </c>
      <c r="B206" s="114" t="s">
        <v>50</v>
      </c>
      <c r="C206" s="115" t="s">
        <v>760</v>
      </c>
      <c r="D206" s="113" t="s">
        <v>22</v>
      </c>
      <c r="E206" s="116"/>
      <c r="F206" s="117" t="s">
        <v>761</v>
      </c>
      <c r="X206" s="111"/>
      <c r="Y206" s="112"/>
    </row>
    <row r="207" spans="1:25" s="92" customFormat="1" ht="15" x14ac:dyDescent="0.25">
      <c r="A207" s="113" t="s">
        <v>762</v>
      </c>
      <c r="B207" s="114" t="s">
        <v>50</v>
      </c>
      <c r="C207" s="115" t="s">
        <v>763</v>
      </c>
      <c r="D207" s="113" t="s">
        <v>22</v>
      </c>
      <c r="E207" s="116"/>
      <c r="F207" s="117" t="s">
        <v>761</v>
      </c>
      <c r="X207" s="111"/>
      <c r="Y207" s="112"/>
    </row>
    <row r="208" spans="1:25" s="92" customFormat="1" ht="15" x14ac:dyDescent="0.25">
      <c r="A208" s="139" t="s">
        <v>764</v>
      </c>
      <c r="B208" s="139"/>
      <c r="C208" s="139"/>
      <c r="D208" s="139"/>
      <c r="E208" s="139"/>
      <c r="F208" s="139"/>
      <c r="X208" s="111"/>
      <c r="Y208" s="112" t="s">
        <v>764</v>
      </c>
    </row>
    <row r="209" spans="1:25" s="92" customFormat="1" ht="22.5" x14ac:dyDescent="0.25">
      <c r="A209" s="113" t="s">
        <v>765</v>
      </c>
      <c r="B209" s="114" t="s">
        <v>617</v>
      </c>
      <c r="C209" s="115" t="s">
        <v>618</v>
      </c>
      <c r="D209" s="113" t="s">
        <v>123</v>
      </c>
      <c r="E209" s="116"/>
      <c r="F209" s="117" t="s">
        <v>766</v>
      </c>
      <c r="X209" s="111"/>
      <c r="Y209" s="112"/>
    </row>
    <row r="210" spans="1:25" s="92" customFormat="1" ht="15" x14ac:dyDescent="0.25">
      <c r="A210" s="118"/>
      <c r="B210" s="119" t="s">
        <v>535</v>
      </c>
      <c r="C210" s="120" t="s">
        <v>536</v>
      </c>
      <c r="D210" s="121" t="s">
        <v>26</v>
      </c>
      <c r="E210" s="122" t="s">
        <v>620</v>
      </c>
      <c r="F210" s="122" t="s">
        <v>767</v>
      </c>
      <c r="X210" s="111"/>
      <c r="Y210" s="112"/>
    </row>
    <row r="211" spans="1:25" s="92" customFormat="1" ht="15" x14ac:dyDescent="0.25">
      <c r="A211" s="118"/>
      <c r="B211" s="119" t="s">
        <v>3653</v>
      </c>
      <c r="C211" s="120" t="s">
        <v>457</v>
      </c>
      <c r="D211" s="121" t="s">
        <v>35</v>
      </c>
      <c r="E211" s="122" t="s">
        <v>274</v>
      </c>
      <c r="F211" s="122" t="s">
        <v>768</v>
      </c>
      <c r="X211" s="111"/>
      <c r="Y211" s="112"/>
    </row>
    <row r="212" spans="1:25" s="92" customFormat="1" ht="15" x14ac:dyDescent="0.25">
      <c r="A212" s="118"/>
      <c r="B212" s="119" t="s">
        <v>3653</v>
      </c>
      <c r="C212" s="120" t="s">
        <v>156</v>
      </c>
      <c r="D212" s="121" t="s">
        <v>35</v>
      </c>
      <c r="E212" s="122" t="s">
        <v>623</v>
      </c>
      <c r="F212" s="122" t="s">
        <v>769</v>
      </c>
      <c r="X212" s="111"/>
      <c r="Y212" s="112"/>
    </row>
    <row r="213" spans="1:25" s="92" customFormat="1" ht="22.5" x14ac:dyDescent="0.25">
      <c r="A213" s="118"/>
      <c r="B213" s="119" t="s">
        <v>3653</v>
      </c>
      <c r="C213" s="120" t="s">
        <v>625</v>
      </c>
      <c r="D213" s="121" t="s">
        <v>35</v>
      </c>
      <c r="E213" s="122" t="s">
        <v>102</v>
      </c>
      <c r="F213" s="122" t="s">
        <v>770</v>
      </c>
      <c r="X213" s="111"/>
      <c r="Y213" s="112"/>
    </row>
    <row r="214" spans="1:25" s="92" customFormat="1" ht="33.75" x14ac:dyDescent="0.25">
      <c r="A214" s="113" t="s">
        <v>771</v>
      </c>
      <c r="B214" s="114" t="s">
        <v>627</v>
      </c>
      <c r="C214" s="115" t="s">
        <v>772</v>
      </c>
      <c r="D214" s="113" t="s">
        <v>123</v>
      </c>
      <c r="E214" s="116"/>
      <c r="F214" s="117" t="s">
        <v>773</v>
      </c>
      <c r="X214" s="111"/>
      <c r="Y214" s="112"/>
    </row>
    <row r="215" spans="1:25" s="92" customFormat="1" ht="15" x14ac:dyDescent="0.25">
      <c r="A215" s="118"/>
      <c r="B215" s="119" t="s">
        <v>535</v>
      </c>
      <c r="C215" s="120" t="s">
        <v>536</v>
      </c>
      <c r="D215" s="121" t="s">
        <v>26</v>
      </c>
      <c r="E215" s="122" t="s">
        <v>629</v>
      </c>
      <c r="F215" s="122" t="s">
        <v>774</v>
      </c>
      <c r="X215" s="111"/>
      <c r="Y215" s="112"/>
    </row>
    <row r="216" spans="1:25" s="92" customFormat="1" ht="15" x14ac:dyDescent="0.25">
      <c r="A216" s="118"/>
      <c r="B216" s="119" t="s">
        <v>3653</v>
      </c>
      <c r="C216" s="120" t="s">
        <v>457</v>
      </c>
      <c r="D216" s="121" t="s">
        <v>35</v>
      </c>
      <c r="E216" s="122" t="s">
        <v>60</v>
      </c>
      <c r="F216" s="122" t="s">
        <v>775</v>
      </c>
      <c r="X216" s="111"/>
      <c r="Y216" s="112"/>
    </row>
    <row r="217" spans="1:25" s="92" customFormat="1" ht="15" x14ac:dyDescent="0.25">
      <c r="A217" s="118"/>
      <c r="B217" s="119" t="s">
        <v>3653</v>
      </c>
      <c r="C217" s="120" t="s">
        <v>156</v>
      </c>
      <c r="D217" s="121" t="s">
        <v>35</v>
      </c>
      <c r="E217" s="122" t="s">
        <v>632</v>
      </c>
      <c r="F217" s="122" t="s">
        <v>776</v>
      </c>
      <c r="X217" s="111"/>
      <c r="Y217" s="112"/>
    </row>
    <row r="218" spans="1:25" s="92" customFormat="1" ht="15" x14ac:dyDescent="0.25">
      <c r="A218" s="113" t="s">
        <v>777</v>
      </c>
      <c r="B218" s="114" t="s">
        <v>50</v>
      </c>
      <c r="C218" s="115" t="s">
        <v>778</v>
      </c>
      <c r="D218" s="113" t="s">
        <v>310</v>
      </c>
      <c r="E218" s="116"/>
      <c r="F218" s="117" t="s">
        <v>766</v>
      </c>
      <c r="X218" s="111"/>
      <c r="Y218" s="112"/>
    </row>
    <row r="219" spans="1:25" s="92" customFormat="1" ht="33.75" x14ac:dyDescent="0.25">
      <c r="A219" s="113" t="s">
        <v>779</v>
      </c>
      <c r="B219" s="114" t="s">
        <v>713</v>
      </c>
      <c r="C219" s="115" t="s">
        <v>714</v>
      </c>
      <c r="D219" s="113" t="s">
        <v>123</v>
      </c>
      <c r="E219" s="116"/>
      <c r="F219" s="117" t="s">
        <v>780</v>
      </c>
      <c r="X219" s="111"/>
      <c r="Y219" s="112"/>
    </row>
    <row r="220" spans="1:25" s="92" customFormat="1" ht="15" x14ac:dyDescent="0.25">
      <c r="A220" s="118"/>
      <c r="B220" s="119" t="s">
        <v>535</v>
      </c>
      <c r="C220" s="120" t="s">
        <v>536</v>
      </c>
      <c r="D220" s="121" t="s">
        <v>26</v>
      </c>
      <c r="E220" s="122" t="s">
        <v>715</v>
      </c>
      <c r="F220" s="122" t="s">
        <v>781</v>
      </c>
      <c r="X220" s="111"/>
      <c r="Y220" s="112"/>
    </row>
    <row r="221" spans="1:25" s="92" customFormat="1" ht="22.5" x14ac:dyDescent="0.25">
      <c r="A221" s="118"/>
      <c r="B221" s="119" t="s">
        <v>3653</v>
      </c>
      <c r="C221" s="120" t="s">
        <v>356</v>
      </c>
      <c r="D221" s="121" t="s">
        <v>35</v>
      </c>
      <c r="E221" s="122" t="s">
        <v>646</v>
      </c>
      <c r="F221" s="122" t="s">
        <v>782</v>
      </c>
      <c r="X221" s="111"/>
      <c r="Y221" s="112"/>
    </row>
    <row r="222" spans="1:25" s="92" customFormat="1" ht="15" x14ac:dyDescent="0.25">
      <c r="A222" s="118"/>
      <c r="B222" s="119" t="s">
        <v>3653</v>
      </c>
      <c r="C222" s="120" t="s">
        <v>43</v>
      </c>
      <c r="D222" s="121" t="s">
        <v>35</v>
      </c>
      <c r="E222" s="122" t="s">
        <v>716</v>
      </c>
      <c r="F222" s="122" t="s">
        <v>783</v>
      </c>
      <c r="X222" s="111"/>
      <c r="Y222" s="112"/>
    </row>
    <row r="223" spans="1:25" s="92" customFormat="1" ht="15" x14ac:dyDescent="0.25">
      <c r="A223" s="118"/>
      <c r="B223" s="119" t="s">
        <v>3653</v>
      </c>
      <c r="C223" s="120" t="s">
        <v>717</v>
      </c>
      <c r="D223" s="121" t="s">
        <v>35</v>
      </c>
      <c r="E223" s="122" t="s">
        <v>718</v>
      </c>
      <c r="F223" s="122" t="s">
        <v>784</v>
      </c>
      <c r="X223" s="111"/>
      <c r="Y223" s="112"/>
    </row>
    <row r="224" spans="1:25" s="92" customFormat="1" ht="15" x14ac:dyDescent="0.25">
      <c r="A224" s="113" t="s">
        <v>785</v>
      </c>
      <c r="B224" s="114" t="s">
        <v>50</v>
      </c>
      <c r="C224" s="115" t="s">
        <v>720</v>
      </c>
      <c r="D224" s="113" t="s">
        <v>721</v>
      </c>
      <c r="E224" s="116"/>
      <c r="F224" s="117" t="s">
        <v>786</v>
      </c>
      <c r="X224" s="111"/>
      <c r="Y224" s="112"/>
    </row>
    <row r="225" spans="1:25" s="92" customFormat="1" ht="56.25" x14ac:dyDescent="0.25">
      <c r="A225" s="113" t="s">
        <v>787</v>
      </c>
      <c r="B225" s="114" t="s">
        <v>603</v>
      </c>
      <c r="C225" s="115" t="s">
        <v>604</v>
      </c>
      <c r="D225" s="113" t="s">
        <v>123</v>
      </c>
      <c r="E225" s="116"/>
      <c r="F225" s="117" t="s">
        <v>788</v>
      </c>
      <c r="X225" s="111"/>
      <c r="Y225" s="112"/>
    </row>
    <row r="226" spans="1:25" s="92" customFormat="1" ht="15" x14ac:dyDescent="0.25">
      <c r="A226" s="118"/>
      <c r="B226" s="119" t="s">
        <v>606</v>
      </c>
      <c r="C226" s="120" t="s">
        <v>607</v>
      </c>
      <c r="D226" s="121" t="s">
        <v>26</v>
      </c>
      <c r="E226" s="122" t="s">
        <v>608</v>
      </c>
      <c r="F226" s="122" t="s">
        <v>789</v>
      </c>
      <c r="X226" s="111"/>
      <c r="Y226" s="112"/>
    </row>
    <row r="227" spans="1:25" s="92" customFormat="1" ht="22.5" x14ac:dyDescent="0.25">
      <c r="A227" s="118"/>
      <c r="B227" s="119" t="s">
        <v>3653</v>
      </c>
      <c r="C227" s="120" t="s">
        <v>612</v>
      </c>
      <c r="D227" s="121" t="s">
        <v>35</v>
      </c>
      <c r="E227" s="122" t="s">
        <v>613</v>
      </c>
      <c r="F227" s="122" t="s">
        <v>790</v>
      </c>
      <c r="X227" s="111"/>
      <c r="Y227" s="112"/>
    </row>
    <row r="228" spans="1:25" s="92" customFormat="1" ht="15" x14ac:dyDescent="0.25">
      <c r="A228" s="118"/>
      <c r="B228" s="119" t="s">
        <v>3653</v>
      </c>
      <c r="C228" s="120" t="s">
        <v>43</v>
      </c>
      <c r="D228" s="121" t="s">
        <v>35</v>
      </c>
      <c r="E228" s="122" t="s">
        <v>615</v>
      </c>
      <c r="F228" s="122" t="s">
        <v>791</v>
      </c>
      <c r="X228" s="111"/>
      <c r="Y228" s="112"/>
    </row>
    <row r="229" spans="1:25" s="92" customFormat="1" ht="15" x14ac:dyDescent="0.25">
      <c r="A229" s="113" t="s">
        <v>792</v>
      </c>
      <c r="B229" s="114" t="s">
        <v>50</v>
      </c>
      <c r="C229" s="115" t="s">
        <v>793</v>
      </c>
      <c r="D229" s="113" t="s">
        <v>700</v>
      </c>
      <c r="E229" s="116"/>
      <c r="F229" s="117" t="s">
        <v>794</v>
      </c>
      <c r="X229" s="111"/>
      <c r="Y229" s="112"/>
    </row>
    <row r="230" spans="1:25" s="92" customFormat="1" ht="15" x14ac:dyDescent="0.25">
      <c r="A230" s="113" t="s">
        <v>795</v>
      </c>
      <c r="B230" s="114" t="s">
        <v>595</v>
      </c>
      <c r="C230" s="115" t="s">
        <v>796</v>
      </c>
      <c r="D230" s="113" t="s">
        <v>123</v>
      </c>
      <c r="E230" s="116"/>
      <c r="F230" s="117" t="s">
        <v>3735</v>
      </c>
      <c r="X230" s="111"/>
      <c r="Y230" s="112"/>
    </row>
    <row r="231" spans="1:25" s="92" customFormat="1" ht="15" x14ac:dyDescent="0.25">
      <c r="A231" s="118"/>
      <c r="B231" s="119" t="s">
        <v>597</v>
      </c>
      <c r="C231" s="120" t="s">
        <v>598</v>
      </c>
      <c r="D231" s="121" t="s">
        <v>26</v>
      </c>
      <c r="E231" s="122" t="s">
        <v>599</v>
      </c>
      <c r="F231" s="122" t="s">
        <v>3736</v>
      </c>
      <c r="X231" s="111"/>
      <c r="Y231" s="112"/>
    </row>
    <row r="232" spans="1:25" s="92" customFormat="1" ht="15" x14ac:dyDescent="0.25">
      <c r="A232" s="118"/>
      <c r="B232" s="119" t="s">
        <v>3653</v>
      </c>
      <c r="C232" s="120" t="s">
        <v>457</v>
      </c>
      <c r="D232" s="121" t="s">
        <v>35</v>
      </c>
      <c r="E232" s="122" t="s">
        <v>119</v>
      </c>
      <c r="F232" s="122" t="s">
        <v>3737</v>
      </c>
      <c r="X232" s="111"/>
      <c r="Y232" s="112"/>
    </row>
    <row r="233" spans="1:25" s="92" customFormat="1" ht="15" x14ac:dyDescent="0.25">
      <c r="A233" s="118"/>
      <c r="B233" s="119" t="s">
        <v>3653</v>
      </c>
      <c r="C233" s="120" t="s">
        <v>83</v>
      </c>
      <c r="D233" s="121" t="s">
        <v>35</v>
      </c>
      <c r="E233" s="122" t="s">
        <v>60</v>
      </c>
      <c r="F233" s="122" t="s">
        <v>3738</v>
      </c>
      <c r="X233" s="111"/>
      <c r="Y233" s="112"/>
    </row>
    <row r="234" spans="1:25" s="92" customFormat="1" ht="15" x14ac:dyDescent="0.25">
      <c r="A234" s="118"/>
      <c r="B234" s="119" t="s">
        <v>3653</v>
      </c>
      <c r="C234" s="120" t="s">
        <v>579</v>
      </c>
      <c r="D234" s="121" t="s">
        <v>35</v>
      </c>
      <c r="E234" s="122" t="s">
        <v>600</v>
      </c>
      <c r="F234" s="122" t="s">
        <v>3739</v>
      </c>
      <c r="X234" s="111"/>
      <c r="Y234" s="112"/>
    </row>
    <row r="235" spans="1:25" s="92" customFormat="1" ht="15" x14ac:dyDescent="0.25">
      <c r="A235" s="118"/>
      <c r="B235" s="119" t="s">
        <v>3653</v>
      </c>
      <c r="C235" s="120" t="s">
        <v>43</v>
      </c>
      <c r="D235" s="121" t="s">
        <v>35</v>
      </c>
      <c r="E235" s="122" t="s">
        <v>119</v>
      </c>
      <c r="F235" s="122" t="s">
        <v>3737</v>
      </c>
      <c r="X235" s="111"/>
      <c r="Y235" s="112"/>
    </row>
    <row r="236" spans="1:25" s="92" customFormat="1" ht="15" x14ac:dyDescent="0.25">
      <c r="A236" s="113" t="s">
        <v>797</v>
      </c>
      <c r="B236" s="114" t="s">
        <v>601</v>
      </c>
      <c r="C236" s="115" t="s">
        <v>602</v>
      </c>
      <c r="D236" s="113" t="s">
        <v>318</v>
      </c>
      <c r="E236" s="116"/>
      <c r="F236" s="117" t="s">
        <v>3740</v>
      </c>
      <c r="X236" s="111"/>
      <c r="Y236" s="112"/>
    </row>
    <row r="237" spans="1:25" s="92" customFormat="1" ht="15" x14ac:dyDescent="0.25">
      <c r="A237" s="113" t="s">
        <v>798</v>
      </c>
      <c r="B237" s="114" t="s">
        <v>50</v>
      </c>
      <c r="C237" s="115" t="s">
        <v>799</v>
      </c>
      <c r="D237" s="113" t="s">
        <v>318</v>
      </c>
      <c r="E237" s="116"/>
      <c r="F237" s="117" t="s">
        <v>800</v>
      </c>
      <c r="X237" s="111"/>
      <c r="Y237" s="112"/>
    </row>
    <row r="238" spans="1:25" s="92" customFormat="1" ht="22.5" x14ac:dyDescent="0.25">
      <c r="A238" s="113" t="s">
        <v>801</v>
      </c>
      <c r="B238" s="114" t="s">
        <v>572</v>
      </c>
      <c r="C238" s="115" t="s">
        <v>573</v>
      </c>
      <c r="D238" s="113" t="s">
        <v>123</v>
      </c>
      <c r="E238" s="116"/>
      <c r="F238" s="117" t="s">
        <v>3741</v>
      </c>
      <c r="X238" s="111"/>
      <c r="Y238" s="112"/>
    </row>
    <row r="239" spans="1:25" s="92" customFormat="1" ht="15" x14ac:dyDescent="0.25">
      <c r="A239" s="118"/>
      <c r="B239" s="119" t="s">
        <v>574</v>
      </c>
      <c r="C239" s="120" t="s">
        <v>575</v>
      </c>
      <c r="D239" s="121" t="s">
        <v>26</v>
      </c>
      <c r="E239" s="122" t="s">
        <v>576</v>
      </c>
      <c r="F239" s="122" t="s">
        <v>3742</v>
      </c>
      <c r="X239" s="111"/>
      <c r="Y239" s="112"/>
    </row>
    <row r="240" spans="1:25" s="92" customFormat="1" ht="15" x14ac:dyDescent="0.25">
      <c r="A240" s="118"/>
      <c r="B240" s="119" t="s">
        <v>3653</v>
      </c>
      <c r="C240" s="120" t="s">
        <v>457</v>
      </c>
      <c r="D240" s="121" t="s">
        <v>35</v>
      </c>
      <c r="E240" s="122" t="s">
        <v>578</v>
      </c>
      <c r="F240" s="122" t="s">
        <v>3743</v>
      </c>
      <c r="X240" s="111"/>
      <c r="Y240" s="112"/>
    </row>
    <row r="241" spans="1:25" s="92" customFormat="1" ht="15" x14ac:dyDescent="0.25">
      <c r="A241" s="118"/>
      <c r="B241" s="119" t="s">
        <v>3653</v>
      </c>
      <c r="C241" s="120" t="s">
        <v>83</v>
      </c>
      <c r="D241" s="121" t="s">
        <v>35</v>
      </c>
      <c r="E241" s="122" t="s">
        <v>88</v>
      </c>
      <c r="F241" s="122" t="s">
        <v>3744</v>
      </c>
      <c r="X241" s="111"/>
      <c r="Y241" s="112"/>
    </row>
    <row r="242" spans="1:25" s="92" customFormat="1" ht="15" x14ac:dyDescent="0.25">
      <c r="A242" s="118"/>
      <c r="B242" s="119" t="s">
        <v>3653</v>
      </c>
      <c r="C242" s="120" t="s">
        <v>579</v>
      </c>
      <c r="D242" s="121" t="s">
        <v>35</v>
      </c>
      <c r="E242" s="122" t="s">
        <v>580</v>
      </c>
      <c r="F242" s="122" t="s">
        <v>3745</v>
      </c>
      <c r="X242" s="111"/>
      <c r="Y242" s="112"/>
    </row>
    <row r="243" spans="1:25" s="92" customFormat="1" ht="15" x14ac:dyDescent="0.25">
      <c r="A243" s="118"/>
      <c r="B243" s="119" t="s">
        <v>3653</v>
      </c>
      <c r="C243" s="120" t="s">
        <v>43</v>
      </c>
      <c r="D243" s="121" t="s">
        <v>35</v>
      </c>
      <c r="E243" s="122" t="s">
        <v>581</v>
      </c>
      <c r="F243" s="122" t="s">
        <v>3746</v>
      </c>
      <c r="X243" s="111"/>
      <c r="Y243" s="112"/>
    </row>
    <row r="244" spans="1:25" s="92" customFormat="1" ht="15" x14ac:dyDescent="0.25">
      <c r="A244" s="113" t="s">
        <v>802</v>
      </c>
      <c r="B244" s="114" t="s">
        <v>50</v>
      </c>
      <c r="C244" s="115" t="s">
        <v>803</v>
      </c>
      <c r="D244" s="113" t="s">
        <v>310</v>
      </c>
      <c r="E244" s="116"/>
      <c r="F244" s="117" t="s">
        <v>804</v>
      </c>
      <c r="X244" s="111"/>
      <c r="Y244" s="112"/>
    </row>
    <row r="245" spans="1:25" s="92" customFormat="1" ht="33.75" x14ac:dyDescent="0.25">
      <c r="A245" s="113" t="s">
        <v>805</v>
      </c>
      <c r="B245" s="114" t="s">
        <v>806</v>
      </c>
      <c r="C245" s="115" t="s">
        <v>807</v>
      </c>
      <c r="D245" s="113" t="s">
        <v>345</v>
      </c>
      <c r="E245" s="116"/>
      <c r="F245" s="117" t="s">
        <v>808</v>
      </c>
      <c r="X245" s="111"/>
      <c r="Y245" s="112"/>
    </row>
    <row r="246" spans="1:25" s="92" customFormat="1" ht="15" x14ac:dyDescent="0.25">
      <c r="A246" s="118"/>
      <c r="B246" s="119" t="s">
        <v>24</v>
      </c>
      <c r="C246" s="120" t="s">
        <v>25</v>
      </c>
      <c r="D246" s="121" t="s">
        <v>26</v>
      </c>
      <c r="E246" s="122" t="s">
        <v>809</v>
      </c>
      <c r="F246" s="122" t="s">
        <v>810</v>
      </c>
      <c r="X246" s="111"/>
      <c r="Y246" s="112"/>
    </row>
    <row r="247" spans="1:25" s="92" customFormat="1" ht="15" x14ac:dyDescent="0.25">
      <c r="A247" s="118"/>
      <c r="B247" s="119" t="s">
        <v>3653</v>
      </c>
      <c r="C247" s="120" t="s">
        <v>457</v>
      </c>
      <c r="D247" s="121" t="s">
        <v>35</v>
      </c>
      <c r="E247" s="122" t="s">
        <v>811</v>
      </c>
      <c r="F247" s="122" t="s">
        <v>812</v>
      </c>
      <c r="X247" s="111"/>
      <c r="Y247" s="112"/>
    </row>
    <row r="248" spans="1:25" s="92" customFormat="1" ht="15" x14ac:dyDescent="0.25">
      <c r="A248" s="118"/>
      <c r="B248" s="119" t="s">
        <v>3653</v>
      </c>
      <c r="C248" s="120" t="s">
        <v>83</v>
      </c>
      <c r="D248" s="121" t="s">
        <v>35</v>
      </c>
      <c r="E248" s="122" t="s">
        <v>680</v>
      </c>
      <c r="F248" s="122" t="s">
        <v>813</v>
      </c>
      <c r="X248" s="111"/>
      <c r="Y248" s="112"/>
    </row>
    <row r="249" spans="1:25" s="92" customFormat="1" ht="15" x14ac:dyDescent="0.25">
      <c r="A249" s="118"/>
      <c r="B249" s="119" t="s">
        <v>3653</v>
      </c>
      <c r="C249" s="120" t="s">
        <v>43</v>
      </c>
      <c r="D249" s="121" t="s">
        <v>35</v>
      </c>
      <c r="E249" s="122" t="s">
        <v>88</v>
      </c>
      <c r="F249" s="122" t="s">
        <v>814</v>
      </c>
      <c r="X249" s="111"/>
      <c r="Y249" s="112"/>
    </row>
    <row r="250" spans="1:25" s="92" customFormat="1" ht="15" x14ac:dyDescent="0.25">
      <c r="A250" s="113" t="s">
        <v>815</v>
      </c>
      <c r="B250" s="114" t="s">
        <v>749</v>
      </c>
      <c r="C250" s="115" t="s">
        <v>750</v>
      </c>
      <c r="D250" s="113" t="s">
        <v>74</v>
      </c>
      <c r="E250" s="116"/>
      <c r="F250" s="117" t="s">
        <v>816</v>
      </c>
      <c r="X250" s="111"/>
      <c r="Y250" s="112"/>
    </row>
    <row r="251" spans="1:25" s="92" customFormat="1" ht="22.5" x14ac:dyDescent="0.25">
      <c r="A251" s="113" t="s">
        <v>817</v>
      </c>
      <c r="B251" s="114" t="s">
        <v>818</v>
      </c>
      <c r="C251" s="115" t="s">
        <v>819</v>
      </c>
      <c r="D251" s="113" t="s">
        <v>74</v>
      </c>
      <c r="E251" s="116"/>
      <c r="F251" s="117" t="s">
        <v>820</v>
      </c>
      <c r="X251" s="111"/>
      <c r="Y251" s="112"/>
    </row>
    <row r="252" spans="1:25" s="92" customFormat="1" ht="15" x14ac:dyDescent="0.25">
      <c r="A252" s="113" t="s">
        <v>821</v>
      </c>
      <c r="B252" s="114" t="s">
        <v>50</v>
      </c>
      <c r="C252" s="115" t="s">
        <v>822</v>
      </c>
      <c r="D252" s="113" t="s">
        <v>318</v>
      </c>
      <c r="E252" s="116"/>
      <c r="F252" s="117" t="s">
        <v>823</v>
      </c>
      <c r="X252" s="111"/>
      <c r="Y252" s="112"/>
    </row>
    <row r="253" spans="1:25" s="92" customFormat="1" ht="15" x14ac:dyDescent="0.25">
      <c r="A253" s="113" t="s">
        <v>824</v>
      </c>
      <c r="B253" s="114" t="s">
        <v>50</v>
      </c>
      <c r="C253" s="115" t="s">
        <v>825</v>
      </c>
      <c r="D253" s="113" t="s">
        <v>318</v>
      </c>
      <c r="E253" s="116"/>
      <c r="F253" s="117" t="s">
        <v>826</v>
      </c>
      <c r="X253" s="111"/>
      <c r="Y253" s="112"/>
    </row>
    <row r="254" spans="1:25" s="92" customFormat="1" ht="15" x14ac:dyDescent="0.25">
      <c r="A254" s="113" t="s">
        <v>827</v>
      </c>
      <c r="B254" s="114" t="s">
        <v>50</v>
      </c>
      <c r="C254" s="115" t="s">
        <v>828</v>
      </c>
      <c r="D254" s="113" t="s">
        <v>754</v>
      </c>
      <c r="E254" s="116"/>
      <c r="F254" s="117" t="s">
        <v>755</v>
      </c>
      <c r="X254" s="111"/>
      <c r="Y254" s="112"/>
    </row>
    <row r="255" spans="1:25" s="92" customFormat="1" ht="15" x14ac:dyDescent="0.25">
      <c r="A255" s="113" t="s">
        <v>829</v>
      </c>
      <c r="B255" s="114" t="s">
        <v>50</v>
      </c>
      <c r="C255" s="115" t="s">
        <v>830</v>
      </c>
      <c r="D255" s="113" t="s">
        <v>22</v>
      </c>
      <c r="E255" s="116"/>
      <c r="F255" s="117" t="s">
        <v>758</v>
      </c>
      <c r="X255" s="111"/>
      <c r="Y255" s="112"/>
    </row>
    <row r="256" spans="1:25" s="92" customFormat="1" ht="15" x14ac:dyDescent="0.25">
      <c r="A256" s="113" t="s">
        <v>831</v>
      </c>
      <c r="B256" s="114" t="s">
        <v>50</v>
      </c>
      <c r="C256" s="115" t="s">
        <v>760</v>
      </c>
      <c r="D256" s="113" t="s">
        <v>22</v>
      </c>
      <c r="E256" s="116"/>
      <c r="F256" s="117" t="s">
        <v>832</v>
      </c>
      <c r="X256" s="111"/>
      <c r="Y256" s="112"/>
    </row>
    <row r="257" spans="1:25" s="92" customFormat="1" ht="15" x14ac:dyDescent="0.25">
      <c r="A257" s="113" t="s">
        <v>833</v>
      </c>
      <c r="B257" s="114" t="s">
        <v>50</v>
      </c>
      <c r="C257" s="115" t="s">
        <v>763</v>
      </c>
      <c r="D257" s="113" t="s">
        <v>22</v>
      </c>
      <c r="E257" s="116"/>
      <c r="F257" s="117" t="s">
        <v>832</v>
      </c>
      <c r="X257" s="111"/>
      <c r="Y257" s="112"/>
    </row>
    <row r="258" spans="1:25" s="92" customFormat="1" ht="33.75" x14ac:dyDescent="0.25">
      <c r="A258" s="113" t="s">
        <v>834</v>
      </c>
      <c r="B258" s="114" t="s">
        <v>723</v>
      </c>
      <c r="C258" s="115" t="s">
        <v>724</v>
      </c>
      <c r="D258" s="113" t="s">
        <v>345</v>
      </c>
      <c r="E258" s="116"/>
      <c r="F258" s="117" t="s">
        <v>808</v>
      </c>
      <c r="X258" s="111"/>
      <c r="Y258" s="112"/>
    </row>
    <row r="259" spans="1:25" s="92" customFormat="1" ht="15" x14ac:dyDescent="0.25">
      <c r="A259" s="118"/>
      <c r="B259" s="119" t="s">
        <v>24</v>
      </c>
      <c r="C259" s="120" t="s">
        <v>25</v>
      </c>
      <c r="D259" s="121" t="s">
        <v>26</v>
      </c>
      <c r="E259" s="122" t="s">
        <v>726</v>
      </c>
      <c r="F259" s="122" t="s">
        <v>835</v>
      </c>
      <c r="X259" s="111"/>
      <c r="Y259" s="112"/>
    </row>
    <row r="260" spans="1:25" s="92" customFormat="1" ht="15" x14ac:dyDescent="0.25">
      <c r="A260" s="118"/>
      <c r="B260" s="119" t="s">
        <v>3653</v>
      </c>
      <c r="C260" s="120" t="s">
        <v>457</v>
      </c>
      <c r="D260" s="121" t="s">
        <v>35</v>
      </c>
      <c r="E260" s="122" t="s">
        <v>729</v>
      </c>
      <c r="F260" s="122" t="s">
        <v>836</v>
      </c>
      <c r="X260" s="111"/>
      <c r="Y260" s="112"/>
    </row>
    <row r="261" spans="1:25" s="92" customFormat="1" ht="15" x14ac:dyDescent="0.25">
      <c r="A261" s="118"/>
      <c r="B261" s="119" t="s">
        <v>3653</v>
      </c>
      <c r="C261" s="120" t="s">
        <v>83</v>
      </c>
      <c r="D261" s="121" t="s">
        <v>35</v>
      </c>
      <c r="E261" s="122" t="s">
        <v>632</v>
      </c>
      <c r="F261" s="122" t="s">
        <v>837</v>
      </c>
      <c r="X261" s="111"/>
      <c r="Y261" s="112"/>
    </row>
    <row r="262" spans="1:25" s="92" customFormat="1" ht="15" x14ac:dyDescent="0.25">
      <c r="A262" s="118"/>
      <c r="B262" s="119" t="s">
        <v>3653</v>
      </c>
      <c r="C262" s="120" t="s">
        <v>43</v>
      </c>
      <c r="D262" s="121" t="s">
        <v>35</v>
      </c>
      <c r="E262" s="122" t="s">
        <v>64</v>
      </c>
      <c r="F262" s="122" t="s">
        <v>838</v>
      </c>
      <c r="X262" s="111"/>
      <c r="Y262" s="112"/>
    </row>
    <row r="263" spans="1:25" s="92" customFormat="1" ht="15" x14ac:dyDescent="0.25">
      <c r="A263" s="113" t="s">
        <v>839</v>
      </c>
      <c r="B263" s="114" t="s">
        <v>50</v>
      </c>
      <c r="C263" s="115" t="s">
        <v>840</v>
      </c>
      <c r="D263" s="113" t="s">
        <v>318</v>
      </c>
      <c r="E263" s="116"/>
      <c r="F263" s="117" t="s">
        <v>841</v>
      </c>
      <c r="X263" s="111"/>
      <c r="Y263" s="112"/>
    </row>
    <row r="264" spans="1:25" s="92" customFormat="1" ht="15" x14ac:dyDescent="0.25">
      <c r="A264" s="139" t="s">
        <v>842</v>
      </c>
      <c r="B264" s="139"/>
      <c r="C264" s="139"/>
      <c r="D264" s="139"/>
      <c r="E264" s="139"/>
      <c r="F264" s="139"/>
      <c r="X264" s="111"/>
      <c r="Y264" s="112" t="s">
        <v>842</v>
      </c>
    </row>
    <row r="265" spans="1:25" s="92" customFormat="1" ht="22.5" x14ac:dyDescent="0.25">
      <c r="A265" s="113" t="s">
        <v>843</v>
      </c>
      <c r="B265" s="114" t="s">
        <v>617</v>
      </c>
      <c r="C265" s="115" t="s">
        <v>618</v>
      </c>
      <c r="D265" s="113" t="s">
        <v>123</v>
      </c>
      <c r="E265" s="116"/>
      <c r="F265" s="117" t="s">
        <v>844</v>
      </c>
      <c r="X265" s="111"/>
      <c r="Y265" s="112"/>
    </row>
    <row r="266" spans="1:25" s="92" customFormat="1" ht="15" x14ac:dyDescent="0.25">
      <c r="A266" s="118"/>
      <c r="B266" s="119" t="s">
        <v>535</v>
      </c>
      <c r="C266" s="120" t="s">
        <v>536</v>
      </c>
      <c r="D266" s="121" t="s">
        <v>26</v>
      </c>
      <c r="E266" s="122" t="s">
        <v>620</v>
      </c>
      <c r="F266" s="122" t="s">
        <v>845</v>
      </c>
      <c r="X266" s="111"/>
      <c r="Y266" s="112"/>
    </row>
    <row r="267" spans="1:25" s="92" customFormat="1" ht="15" x14ac:dyDescent="0.25">
      <c r="A267" s="118"/>
      <c r="B267" s="119" t="s">
        <v>3653</v>
      </c>
      <c r="C267" s="120" t="s">
        <v>457</v>
      </c>
      <c r="D267" s="121" t="s">
        <v>35</v>
      </c>
      <c r="E267" s="122" t="s">
        <v>274</v>
      </c>
      <c r="F267" s="122" t="s">
        <v>846</v>
      </c>
      <c r="X267" s="111"/>
      <c r="Y267" s="112"/>
    </row>
    <row r="268" spans="1:25" s="92" customFormat="1" ht="15" x14ac:dyDescent="0.25">
      <c r="A268" s="118"/>
      <c r="B268" s="119" t="s">
        <v>3653</v>
      </c>
      <c r="C268" s="120" t="s">
        <v>156</v>
      </c>
      <c r="D268" s="121" t="s">
        <v>35</v>
      </c>
      <c r="E268" s="122" t="s">
        <v>623</v>
      </c>
      <c r="F268" s="122" t="s">
        <v>847</v>
      </c>
      <c r="X268" s="111"/>
      <c r="Y268" s="112"/>
    </row>
    <row r="269" spans="1:25" s="92" customFormat="1" ht="22.5" x14ac:dyDescent="0.25">
      <c r="A269" s="118"/>
      <c r="B269" s="119" t="s">
        <v>3653</v>
      </c>
      <c r="C269" s="120" t="s">
        <v>625</v>
      </c>
      <c r="D269" s="121" t="s">
        <v>35</v>
      </c>
      <c r="E269" s="122" t="s">
        <v>102</v>
      </c>
      <c r="F269" s="122" t="s">
        <v>848</v>
      </c>
      <c r="X269" s="111"/>
      <c r="Y269" s="112"/>
    </row>
    <row r="270" spans="1:25" s="92" customFormat="1" ht="33.75" x14ac:dyDescent="0.25">
      <c r="A270" s="113" t="s">
        <v>849</v>
      </c>
      <c r="B270" s="114" t="s">
        <v>627</v>
      </c>
      <c r="C270" s="115" t="s">
        <v>772</v>
      </c>
      <c r="D270" s="113" t="s">
        <v>123</v>
      </c>
      <c r="E270" s="116"/>
      <c r="F270" s="117" t="s">
        <v>844</v>
      </c>
      <c r="X270" s="111"/>
      <c r="Y270" s="112"/>
    </row>
    <row r="271" spans="1:25" s="92" customFormat="1" ht="15" x14ac:dyDescent="0.25">
      <c r="A271" s="118"/>
      <c r="B271" s="119" t="s">
        <v>535</v>
      </c>
      <c r="C271" s="120" t="s">
        <v>536</v>
      </c>
      <c r="D271" s="121" t="s">
        <v>26</v>
      </c>
      <c r="E271" s="122" t="s">
        <v>629</v>
      </c>
      <c r="F271" s="122" t="s">
        <v>850</v>
      </c>
      <c r="X271" s="111"/>
      <c r="Y271" s="112"/>
    </row>
    <row r="272" spans="1:25" s="92" customFormat="1" ht="15" x14ac:dyDescent="0.25">
      <c r="A272" s="118"/>
      <c r="B272" s="119" t="s">
        <v>3653</v>
      </c>
      <c r="C272" s="120" t="s">
        <v>457</v>
      </c>
      <c r="D272" s="121" t="s">
        <v>35</v>
      </c>
      <c r="E272" s="122" t="s">
        <v>60</v>
      </c>
      <c r="F272" s="122" t="s">
        <v>851</v>
      </c>
      <c r="X272" s="111"/>
      <c r="Y272" s="112"/>
    </row>
    <row r="273" spans="1:25" s="92" customFormat="1" ht="15" x14ac:dyDescent="0.25">
      <c r="A273" s="118"/>
      <c r="B273" s="119" t="s">
        <v>3653</v>
      </c>
      <c r="C273" s="120" t="s">
        <v>156</v>
      </c>
      <c r="D273" s="121" t="s">
        <v>35</v>
      </c>
      <c r="E273" s="122" t="s">
        <v>632</v>
      </c>
      <c r="F273" s="122" t="s">
        <v>852</v>
      </c>
      <c r="X273" s="111"/>
      <c r="Y273" s="112"/>
    </row>
    <row r="274" spans="1:25" s="92" customFormat="1" ht="15" x14ac:dyDescent="0.25">
      <c r="A274" s="113" t="s">
        <v>853</v>
      </c>
      <c r="B274" s="114" t="s">
        <v>50</v>
      </c>
      <c r="C274" s="115" t="s">
        <v>778</v>
      </c>
      <c r="D274" s="113" t="s">
        <v>310</v>
      </c>
      <c r="E274" s="116"/>
      <c r="F274" s="117" t="s">
        <v>854</v>
      </c>
      <c r="X274" s="111"/>
      <c r="Y274" s="112"/>
    </row>
    <row r="275" spans="1:25" s="92" customFormat="1" ht="56.25" x14ac:dyDescent="0.25">
      <c r="A275" s="113" t="s">
        <v>855</v>
      </c>
      <c r="B275" s="114" t="s">
        <v>603</v>
      </c>
      <c r="C275" s="115" t="s">
        <v>604</v>
      </c>
      <c r="D275" s="113" t="s">
        <v>123</v>
      </c>
      <c r="E275" s="116"/>
      <c r="F275" s="117" t="s">
        <v>856</v>
      </c>
      <c r="X275" s="111"/>
      <c r="Y275" s="112"/>
    </row>
    <row r="276" spans="1:25" s="92" customFormat="1" ht="15" x14ac:dyDescent="0.25">
      <c r="A276" s="118"/>
      <c r="B276" s="119" t="s">
        <v>606</v>
      </c>
      <c r="C276" s="120" t="s">
        <v>607</v>
      </c>
      <c r="D276" s="121" t="s">
        <v>26</v>
      </c>
      <c r="E276" s="122" t="s">
        <v>608</v>
      </c>
      <c r="F276" s="122" t="s">
        <v>857</v>
      </c>
      <c r="X276" s="111"/>
      <c r="Y276" s="112"/>
    </row>
    <row r="277" spans="1:25" s="92" customFormat="1" ht="22.5" x14ac:dyDescent="0.25">
      <c r="A277" s="118"/>
      <c r="B277" s="119" t="s">
        <v>3653</v>
      </c>
      <c r="C277" s="120" t="s">
        <v>612</v>
      </c>
      <c r="D277" s="121" t="s">
        <v>35</v>
      </c>
      <c r="E277" s="122" t="s">
        <v>613</v>
      </c>
      <c r="F277" s="122" t="s">
        <v>858</v>
      </c>
      <c r="X277" s="111"/>
      <c r="Y277" s="112"/>
    </row>
    <row r="278" spans="1:25" s="92" customFormat="1" ht="15" x14ac:dyDescent="0.25">
      <c r="A278" s="118"/>
      <c r="B278" s="119" t="s">
        <v>3653</v>
      </c>
      <c r="C278" s="120" t="s">
        <v>43</v>
      </c>
      <c r="D278" s="121" t="s">
        <v>35</v>
      </c>
      <c r="E278" s="122" t="s">
        <v>615</v>
      </c>
      <c r="F278" s="122" t="s">
        <v>859</v>
      </c>
      <c r="X278" s="111"/>
      <c r="Y278" s="112"/>
    </row>
    <row r="279" spans="1:25" s="92" customFormat="1" ht="15" x14ac:dyDescent="0.25">
      <c r="A279" s="113" t="s">
        <v>860</v>
      </c>
      <c r="B279" s="114" t="s">
        <v>50</v>
      </c>
      <c r="C279" s="115" t="s">
        <v>793</v>
      </c>
      <c r="D279" s="113" t="s">
        <v>700</v>
      </c>
      <c r="E279" s="116"/>
      <c r="F279" s="117" t="s">
        <v>861</v>
      </c>
      <c r="X279" s="111"/>
      <c r="Y279" s="112"/>
    </row>
    <row r="280" spans="1:25" s="92" customFormat="1" ht="15" x14ac:dyDescent="0.25">
      <c r="A280" s="113" t="s">
        <v>862</v>
      </c>
      <c r="B280" s="114" t="s">
        <v>863</v>
      </c>
      <c r="C280" s="115" t="s">
        <v>864</v>
      </c>
      <c r="D280" s="113" t="s">
        <v>345</v>
      </c>
      <c r="E280" s="116"/>
      <c r="F280" s="117" t="s">
        <v>865</v>
      </c>
      <c r="X280" s="111"/>
      <c r="Y280" s="112"/>
    </row>
    <row r="281" spans="1:25" s="92" customFormat="1" ht="15" x14ac:dyDescent="0.25">
      <c r="A281" s="118"/>
      <c r="B281" s="119" t="s">
        <v>324</v>
      </c>
      <c r="C281" s="120" t="s">
        <v>325</v>
      </c>
      <c r="D281" s="121" t="s">
        <v>26</v>
      </c>
      <c r="E281" s="122" t="s">
        <v>866</v>
      </c>
      <c r="F281" s="122" t="s">
        <v>867</v>
      </c>
      <c r="X281" s="111"/>
      <c r="Y281" s="112"/>
    </row>
    <row r="282" spans="1:25" s="92" customFormat="1" ht="15" x14ac:dyDescent="0.25">
      <c r="A282" s="113" t="s">
        <v>868</v>
      </c>
      <c r="B282" s="114" t="s">
        <v>50</v>
      </c>
      <c r="C282" s="115" t="s">
        <v>869</v>
      </c>
      <c r="D282" s="113" t="s">
        <v>754</v>
      </c>
      <c r="E282" s="116"/>
      <c r="F282" s="117" t="s">
        <v>870</v>
      </c>
      <c r="X282" s="111"/>
      <c r="Y282" s="112"/>
    </row>
    <row r="283" spans="1:25" s="92" customFormat="1" ht="15" x14ac:dyDescent="0.25">
      <c r="A283" s="113" t="s">
        <v>871</v>
      </c>
      <c r="B283" s="114" t="s">
        <v>50</v>
      </c>
      <c r="C283" s="115" t="s">
        <v>763</v>
      </c>
      <c r="D283" s="113" t="s">
        <v>22</v>
      </c>
      <c r="E283" s="116"/>
      <c r="F283" s="117" t="s">
        <v>872</v>
      </c>
      <c r="X283" s="111"/>
      <c r="Y283" s="112"/>
    </row>
    <row r="284" spans="1:25" s="92" customFormat="1" ht="22.5" x14ac:dyDescent="0.25">
      <c r="A284" s="113" t="s">
        <v>873</v>
      </c>
      <c r="B284" s="114" t="s">
        <v>874</v>
      </c>
      <c r="C284" s="115" t="s">
        <v>875</v>
      </c>
      <c r="D284" s="113" t="s">
        <v>123</v>
      </c>
      <c r="E284" s="116"/>
      <c r="F284" s="117" t="s">
        <v>876</v>
      </c>
      <c r="X284" s="111"/>
      <c r="Y284" s="112"/>
    </row>
    <row r="285" spans="1:25" s="92" customFormat="1" ht="15" x14ac:dyDescent="0.25">
      <c r="A285" s="118"/>
      <c r="B285" s="119" t="s">
        <v>535</v>
      </c>
      <c r="C285" s="120" t="s">
        <v>536</v>
      </c>
      <c r="D285" s="121" t="s">
        <v>26</v>
      </c>
      <c r="E285" s="122" t="s">
        <v>877</v>
      </c>
      <c r="F285" s="122" t="s">
        <v>878</v>
      </c>
      <c r="X285" s="111"/>
      <c r="Y285" s="112"/>
    </row>
    <row r="286" spans="1:25" s="92" customFormat="1" ht="22.5" x14ac:dyDescent="0.25">
      <c r="A286" s="118"/>
      <c r="B286" s="119" t="s">
        <v>3653</v>
      </c>
      <c r="C286" s="120" t="s">
        <v>612</v>
      </c>
      <c r="D286" s="121" t="s">
        <v>35</v>
      </c>
      <c r="E286" s="122" t="s">
        <v>879</v>
      </c>
      <c r="F286" s="122" t="s">
        <v>880</v>
      </c>
      <c r="X286" s="111"/>
      <c r="Y286" s="112"/>
    </row>
    <row r="287" spans="1:25" s="92" customFormat="1" ht="15" x14ac:dyDescent="0.25">
      <c r="A287" s="118"/>
      <c r="B287" s="119" t="s">
        <v>3653</v>
      </c>
      <c r="C287" s="120" t="s">
        <v>43</v>
      </c>
      <c r="D287" s="121" t="s">
        <v>35</v>
      </c>
      <c r="E287" s="122" t="s">
        <v>577</v>
      </c>
      <c r="F287" s="122" t="s">
        <v>881</v>
      </c>
      <c r="X287" s="111"/>
      <c r="Y287" s="112"/>
    </row>
    <row r="288" spans="1:25" s="92" customFormat="1" ht="15" x14ac:dyDescent="0.25">
      <c r="A288" s="113" t="s">
        <v>882</v>
      </c>
      <c r="B288" s="114" t="s">
        <v>883</v>
      </c>
      <c r="C288" s="115" t="s">
        <v>884</v>
      </c>
      <c r="D288" s="113" t="s">
        <v>74</v>
      </c>
      <c r="E288" s="116"/>
      <c r="F288" s="117" t="s">
        <v>885</v>
      </c>
      <c r="X288" s="111"/>
      <c r="Y288" s="112"/>
    </row>
    <row r="289" spans="1:25" s="92" customFormat="1" ht="22.5" x14ac:dyDescent="0.25">
      <c r="A289" s="113" t="s">
        <v>886</v>
      </c>
      <c r="B289" s="114" t="s">
        <v>887</v>
      </c>
      <c r="C289" s="115" t="s">
        <v>888</v>
      </c>
      <c r="D289" s="113" t="s">
        <v>123</v>
      </c>
      <c r="E289" s="116"/>
      <c r="F289" s="117" t="s">
        <v>889</v>
      </c>
      <c r="X289" s="111"/>
      <c r="Y289" s="112"/>
    </row>
    <row r="290" spans="1:25" s="92" customFormat="1" ht="15" x14ac:dyDescent="0.25">
      <c r="A290" s="113" t="s">
        <v>890</v>
      </c>
      <c r="B290" s="114" t="s">
        <v>50</v>
      </c>
      <c r="C290" s="115" t="s">
        <v>891</v>
      </c>
      <c r="D290" s="113" t="s">
        <v>318</v>
      </c>
      <c r="E290" s="116"/>
      <c r="F290" s="117" t="s">
        <v>892</v>
      </c>
      <c r="X290" s="111"/>
      <c r="Y290" s="112"/>
    </row>
    <row r="291" spans="1:25" s="92" customFormat="1" ht="15" x14ac:dyDescent="0.25">
      <c r="A291" s="113" t="s">
        <v>893</v>
      </c>
      <c r="B291" s="114" t="s">
        <v>50</v>
      </c>
      <c r="C291" s="115" t="s">
        <v>760</v>
      </c>
      <c r="D291" s="113" t="s">
        <v>22</v>
      </c>
      <c r="E291" s="116"/>
      <c r="F291" s="117" t="s">
        <v>894</v>
      </c>
      <c r="X291" s="111"/>
      <c r="Y291" s="112"/>
    </row>
    <row r="292" spans="1:25" s="92" customFormat="1" ht="45" x14ac:dyDescent="0.25">
      <c r="A292" s="113" t="s">
        <v>895</v>
      </c>
      <c r="B292" s="114" t="s">
        <v>896</v>
      </c>
      <c r="C292" s="115" t="s">
        <v>897</v>
      </c>
      <c r="D292" s="113" t="s">
        <v>345</v>
      </c>
      <c r="E292" s="116"/>
      <c r="F292" s="117" t="s">
        <v>898</v>
      </c>
      <c r="X292" s="111"/>
      <c r="Y292" s="112"/>
    </row>
    <row r="293" spans="1:25" s="92" customFormat="1" ht="15" x14ac:dyDescent="0.25">
      <c r="A293" s="118"/>
      <c r="B293" s="119" t="s">
        <v>567</v>
      </c>
      <c r="C293" s="120" t="s">
        <v>568</v>
      </c>
      <c r="D293" s="121" t="s">
        <v>26</v>
      </c>
      <c r="E293" s="122" t="s">
        <v>899</v>
      </c>
      <c r="F293" s="122" t="s">
        <v>900</v>
      </c>
      <c r="X293" s="111"/>
      <c r="Y293" s="112"/>
    </row>
    <row r="294" spans="1:25" s="92" customFormat="1" ht="15" x14ac:dyDescent="0.25">
      <c r="A294" s="118"/>
      <c r="B294" s="119" t="s">
        <v>3653</v>
      </c>
      <c r="C294" s="120" t="s">
        <v>457</v>
      </c>
      <c r="D294" s="121" t="s">
        <v>35</v>
      </c>
      <c r="E294" s="122" t="s">
        <v>902</v>
      </c>
      <c r="F294" s="122" t="s">
        <v>903</v>
      </c>
      <c r="X294" s="111"/>
      <c r="Y294" s="112"/>
    </row>
    <row r="295" spans="1:25" s="92" customFormat="1" ht="15" x14ac:dyDescent="0.25">
      <c r="A295" s="118"/>
      <c r="B295" s="119" t="s">
        <v>3653</v>
      </c>
      <c r="C295" s="120" t="s">
        <v>83</v>
      </c>
      <c r="D295" s="121" t="s">
        <v>35</v>
      </c>
      <c r="E295" s="122" t="s">
        <v>904</v>
      </c>
      <c r="F295" s="122" t="s">
        <v>905</v>
      </c>
      <c r="X295" s="111"/>
      <c r="Y295" s="112"/>
    </row>
    <row r="296" spans="1:25" s="92" customFormat="1" ht="15" x14ac:dyDescent="0.25">
      <c r="A296" s="118"/>
      <c r="B296" s="119" t="s">
        <v>3653</v>
      </c>
      <c r="C296" s="120" t="s">
        <v>43</v>
      </c>
      <c r="D296" s="121" t="s">
        <v>35</v>
      </c>
      <c r="E296" s="122" t="s">
        <v>357</v>
      </c>
      <c r="F296" s="122" t="s">
        <v>906</v>
      </c>
      <c r="X296" s="111"/>
      <c r="Y296" s="112"/>
    </row>
    <row r="297" spans="1:25" s="92" customFormat="1" ht="22.5" x14ac:dyDescent="0.25">
      <c r="A297" s="113" t="s">
        <v>907</v>
      </c>
      <c r="B297" s="114" t="s">
        <v>908</v>
      </c>
      <c r="C297" s="115" t="s">
        <v>909</v>
      </c>
      <c r="D297" s="113" t="s">
        <v>74</v>
      </c>
      <c r="E297" s="116"/>
      <c r="F297" s="117" t="s">
        <v>910</v>
      </c>
      <c r="X297" s="111"/>
      <c r="Y297" s="112"/>
    </row>
    <row r="298" spans="1:25" s="92" customFormat="1" ht="15" x14ac:dyDescent="0.25">
      <c r="A298" s="113" t="s">
        <v>911</v>
      </c>
      <c r="B298" s="114" t="s">
        <v>749</v>
      </c>
      <c r="C298" s="115" t="s">
        <v>750</v>
      </c>
      <c r="D298" s="113" t="s">
        <v>74</v>
      </c>
      <c r="E298" s="116"/>
      <c r="F298" s="117" t="s">
        <v>912</v>
      </c>
      <c r="X298" s="111"/>
      <c r="Y298" s="112"/>
    </row>
    <row r="299" spans="1:25" s="92" customFormat="1" ht="15" x14ac:dyDescent="0.25">
      <c r="A299" s="113" t="s">
        <v>913</v>
      </c>
      <c r="B299" s="114" t="s">
        <v>914</v>
      </c>
      <c r="C299" s="115" t="s">
        <v>915</v>
      </c>
      <c r="D299" s="113" t="s">
        <v>310</v>
      </c>
      <c r="E299" s="116"/>
      <c r="F299" s="117" t="s">
        <v>916</v>
      </c>
      <c r="X299" s="111"/>
      <c r="Y299" s="112"/>
    </row>
    <row r="300" spans="1:25" s="92" customFormat="1" ht="15" x14ac:dyDescent="0.25">
      <c r="A300" s="113" t="s">
        <v>917</v>
      </c>
      <c r="B300" s="114" t="s">
        <v>50</v>
      </c>
      <c r="C300" s="115" t="s">
        <v>918</v>
      </c>
      <c r="D300" s="113" t="s">
        <v>754</v>
      </c>
      <c r="E300" s="116"/>
      <c r="F300" s="117" t="s">
        <v>870</v>
      </c>
      <c r="X300" s="111"/>
      <c r="Y300" s="112"/>
    </row>
    <row r="301" spans="1:25" s="92" customFormat="1" ht="15" x14ac:dyDescent="0.25">
      <c r="A301" s="113" t="s">
        <v>919</v>
      </c>
      <c r="B301" s="114" t="s">
        <v>50</v>
      </c>
      <c r="C301" s="115" t="s">
        <v>760</v>
      </c>
      <c r="D301" s="113" t="s">
        <v>22</v>
      </c>
      <c r="E301" s="116"/>
      <c r="F301" s="117" t="s">
        <v>872</v>
      </c>
      <c r="X301" s="111"/>
      <c r="Y301" s="112"/>
    </row>
    <row r="302" spans="1:25" s="92" customFormat="1" ht="15" x14ac:dyDescent="0.25">
      <c r="A302" s="113" t="s">
        <v>920</v>
      </c>
      <c r="B302" s="114" t="s">
        <v>50</v>
      </c>
      <c r="C302" s="115" t="s">
        <v>803</v>
      </c>
      <c r="D302" s="113" t="s">
        <v>310</v>
      </c>
      <c r="E302" s="116"/>
      <c r="F302" s="117" t="s">
        <v>921</v>
      </c>
      <c r="X302" s="111"/>
      <c r="Y302" s="112"/>
    </row>
    <row r="303" spans="1:25" s="92" customFormat="1" ht="15" x14ac:dyDescent="0.25">
      <c r="A303" s="113" t="s">
        <v>922</v>
      </c>
      <c r="B303" s="114" t="s">
        <v>50</v>
      </c>
      <c r="C303" s="115" t="s">
        <v>822</v>
      </c>
      <c r="D303" s="113" t="s">
        <v>318</v>
      </c>
      <c r="E303" s="116"/>
      <c r="F303" s="117" t="s">
        <v>923</v>
      </c>
      <c r="X303" s="111"/>
      <c r="Y303" s="112"/>
    </row>
    <row r="304" spans="1:25" s="92" customFormat="1" ht="15" x14ac:dyDescent="0.25">
      <c r="A304" s="113" t="s">
        <v>924</v>
      </c>
      <c r="B304" s="114" t="s">
        <v>50</v>
      </c>
      <c r="C304" s="115" t="s">
        <v>825</v>
      </c>
      <c r="D304" s="113" t="s">
        <v>318</v>
      </c>
      <c r="E304" s="116"/>
      <c r="F304" s="117" t="s">
        <v>925</v>
      </c>
      <c r="X304" s="111"/>
      <c r="Y304" s="112"/>
    </row>
    <row r="305" spans="1:25" s="92" customFormat="1" ht="33.75" x14ac:dyDescent="0.25">
      <c r="A305" s="113" t="s">
        <v>926</v>
      </c>
      <c r="B305" s="114" t="s">
        <v>723</v>
      </c>
      <c r="C305" s="115" t="s">
        <v>724</v>
      </c>
      <c r="D305" s="113" t="s">
        <v>345</v>
      </c>
      <c r="E305" s="116"/>
      <c r="F305" s="117" t="s">
        <v>898</v>
      </c>
      <c r="X305" s="111"/>
      <c r="Y305" s="112"/>
    </row>
    <row r="306" spans="1:25" s="92" customFormat="1" ht="15" x14ac:dyDescent="0.25">
      <c r="A306" s="118"/>
      <c r="B306" s="119" t="s">
        <v>24</v>
      </c>
      <c r="C306" s="120" t="s">
        <v>25</v>
      </c>
      <c r="D306" s="121" t="s">
        <v>26</v>
      </c>
      <c r="E306" s="122" t="s">
        <v>726</v>
      </c>
      <c r="F306" s="122" t="s">
        <v>927</v>
      </c>
      <c r="X306" s="111"/>
      <c r="Y306" s="112"/>
    </row>
    <row r="307" spans="1:25" s="92" customFormat="1" ht="15" x14ac:dyDescent="0.25">
      <c r="A307" s="118"/>
      <c r="B307" s="119" t="s">
        <v>3653</v>
      </c>
      <c r="C307" s="120" t="s">
        <v>457</v>
      </c>
      <c r="D307" s="121" t="s">
        <v>35</v>
      </c>
      <c r="E307" s="122" t="s">
        <v>729</v>
      </c>
      <c r="F307" s="122" t="s">
        <v>901</v>
      </c>
      <c r="X307" s="111"/>
      <c r="Y307" s="112"/>
    </row>
    <row r="308" spans="1:25" s="92" customFormat="1" ht="15" x14ac:dyDescent="0.25">
      <c r="A308" s="118"/>
      <c r="B308" s="119" t="s">
        <v>3653</v>
      </c>
      <c r="C308" s="120" t="s">
        <v>83</v>
      </c>
      <c r="D308" s="121" t="s">
        <v>35</v>
      </c>
      <c r="E308" s="122" t="s">
        <v>632</v>
      </c>
      <c r="F308" s="122" t="s">
        <v>928</v>
      </c>
      <c r="X308" s="111"/>
      <c r="Y308" s="112"/>
    </row>
    <row r="309" spans="1:25" s="92" customFormat="1" ht="15" x14ac:dyDescent="0.25">
      <c r="A309" s="118"/>
      <c r="B309" s="119" t="s">
        <v>3653</v>
      </c>
      <c r="C309" s="120" t="s">
        <v>43</v>
      </c>
      <c r="D309" s="121" t="s">
        <v>35</v>
      </c>
      <c r="E309" s="122" t="s">
        <v>64</v>
      </c>
      <c r="F309" s="122" t="s">
        <v>929</v>
      </c>
      <c r="X309" s="111"/>
      <c r="Y309" s="112"/>
    </row>
    <row r="310" spans="1:25" s="92" customFormat="1" ht="15" x14ac:dyDescent="0.25">
      <c r="A310" s="113" t="s">
        <v>930</v>
      </c>
      <c r="B310" s="114" t="s">
        <v>50</v>
      </c>
      <c r="C310" s="115" t="s">
        <v>840</v>
      </c>
      <c r="D310" s="113" t="s">
        <v>318</v>
      </c>
      <c r="E310" s="116"/>
      <c r="F310" s="117" t="s">
        <v>931</v>
      </c>
      <c r="X310" s="111"/>
      <c r="Y310" s="112"/>
    </row>
    <row r="311" spans="1:25" s="92" customFormat="1" ht="15" x14ac:dyDescent="0.25">
      <c r="A311" s="113" t="s">
        <v>932</v>
      </c>
      <c r="B311" s="114" t="s">
        <v>595</v>
      </c>
      <c r="C311" s="115" t="s">
        <v>796</v>
      </c>
      <c r="D311" s="113" t="s">
        <v>123</v>
      </c>
      <c r="E311" s="116"/>
      <c r="F311" s="117" t="s">
        <v>3747</v>
      </c>
      <c r="X311" s="111"/>
      <c r="Y311" s="112"/>
    </row>
    <row r="312" spans="1:25" s="92" customFormat="1" ht="15" x14ac:dyDescent="0.25">
      <c r="A312" s="118"/>
      <c r="B312" s="119" t="s">
        <v>597</v>
      </c>
      <c r="C312" s="120" t="s">
        <v>598</v>
      </c>
      <c r="D312" s="121" t="s">
        <v>26</v>
      </c>
      <c r="E312" s="122" t="s">
        <v>599</v>
      </c>
      <c r="F312" s="122" t="s">
        <v>3748</v>
      </c>
      <c r="X312" s="111"/>
      <c r="Y312" s="112"/>
    </row>
    <row r="313" spans="1:25" s="92" customFormat="1" ht="15" x14ac:dyDescent="0.25">
      <c r="A313" s="118"/>
      <c r="B313" s="119" t="s">
        <v>3653</v>
      </c>
      <c r="C313" s="120" t="s">
        <v>457</v>
      </c>
      <c r="D313" s="121" t="s">
        <v>35</v>
      </c>
      <c r="E313" s="122" t="s">
        <v>119</v>
      </c>
      <c r="F313" s="122" t="s">
        <v>3749</v>
      </c>
      <c r="X313" s="111"/>
      <c r="Y313" s="112"/>
    </row>
    <row r="314" spans="1:25" s="92" customFormat="1" ht="15" x14ac:dyDescent="0.25">
      <c r="A314" s="118"/>
      <c r="B314" s="119" t="s">
        <v>3653</v>
      </c>
      <c r="C314" s="120" t="s">
        <v>83</v>
      </c>
      <c r="D314" s="121" t="s">
        <v>35</v>
      </c>
      <c r="E314" s="122" t="s">
        <v>60</v>
      </c>
      <c r="F314" s="122" t="s">
        <v>3750</v>
      </c>
      <c r="X314" s="111"/>
      <c r="Y314" s="112"/>
    </row>
    <row r="315" spans="1:25" s="92" customFormat="1" ht="15" x14ac:dyDescent="0.25">
      <c r="A315" s="118"/>
      <c r="B315" s="119" t="s">
        <v>3653</v>
      </c>
      <c r="C315" s="120" t="s">
        <v>579</v>
      </c>
      <c r="D315" s="121" t="s">
        <v>35</v>
      </c>
      <c r="E315" s="122" t="s">
        <v>600</v>
      </c>
      <c r="F315" s="122" t="s">
        <v>3751</v>
      </c>
      <c r="X315" s="111"/>
      <c r="Y315" s="112"/>
    </row>
    <row r="316" spans="1:25" s="92" customFormat="1" ht="15" x14ac:dyDescent="0.25">
      <c r="A316" s="118"/>
      <c r="B316" s="119" t="s">
        <v>3653</v>
      </c>
      <c r="C316" s="120" t="s">
        <v>43</v>
      </c>
      <c r="D316" s="121" t="s">
        <v>35</v>
      </c>
      <c r="E316" s="122" t="s">
        <v>119</v>
      </c>
      <c r="F316" s="122" t="s">
        <v>3749</v>
      </c>
      <c r="X316" s="111"/>
      <c r="Y316" s="112"/>
    </row>
    <row r="317" spans="1:25" s="92" customFormat="1" ht="15" x14ac:dyDescent="0.25">
      <c r="A317" s="113" t="s">
        <v>933</v>
      </c>
      <c r="B317" s="114" t="s">
        <v>601</v>
      </c>
      <c r="C317" s="115" t="s">
        <v>602</v>
      </c>
      <c r="D317" s="113" t="s">
        <v>318</v>
      </c>
      <c r="E317" s="116"/>
      <c r="F317" s="117" t="s">
        <v>3752</v>
      </c>
      <c r="X317" s="111"/>
      <c r="Y317" s="112"/>
    </row>
    <row r="318" spans="1:25" s="92" customFormat="1" ht="15" x14ac:dyDescent="0.25">
      <c r="A318" s="113" t="s">
        <v>934</v>
      </c>
      <c r="B318" s="114" t="s">
        <v>50</v>
      </c>
      <c r="C318" s="115" t="s">
        <v>799</v>
      </c>
      <c r="D318" s="113" t="s">
        <v>318</v>
      </c>
      <c r="E318" s="116"/>
      <c r="F318" s="117" t="s">
        <v>935</v>
      </c>
      <c r="X318" s="111"/>
      <c r="Y318" s="112"/>
    </row>
    <row r="319" spans="1:25" s="92" customFormat="1" ht="33.75" x14ac:dyDescent="0.25">
      <c r="A319" s="113" t="s">
        <v>936</v>
      </c>
      <c r="B319" s="114" t="s">
        <v>713</v>
      </c>
      <c r="C319" s="115" t="s">
        <v>714</v>
      </c>
      <c r="D319" s="113" t="s">
        <v>123</v>
      </c>
      <c r="E319" s="116"/>
      <c r="F319" s="117" t="s">
        <v>937</v>
      </c>
      <c r="X319" s="111"/>
      <c r="Y319" s="112"/>
    </row>
    <row r="320" spans="1:25" s="92" customFormat="1" ht="15" x14ac:dyDescent="0.25">
      <c r="A320" s="118"/>
      <c r="B320" s="119" t="s">
        <v>535</v>
      </c>
      <c r="C320" s="120" t="s">
        <v>536</v>
      </c>
      <c r="D320" s="121" t="s">
        <v>26</v>
      </c>
      <c r="E320" s="122" t="s">
        <v>715</v>
      </c>
      <c r="F320" s="122" t="s">
        <v>938</v>
      </c>
      <c r="X320" s="111"/>
      <c r="Y320" s="112"/>
    </row>
    <row r="321" spans="1:25" s="92" customFormat="1" ht="22.5" x14ac:dyDescent="0.25">
      <c r="A321" s="118"/>
      <c r="B321" s="119" t="s">
        <v>3653</v>
      </c>
      <c r="C321" s="120" t="s">
        <v>356</v>
      </c>
      <c r="D321" s="121" t="s">
        <v>35</v>
      </c>
      <c r="E321" s="122" t="s">
        <v>646</v>
      </c>
      <c r="F321" s="122" t="s">
        <v>939</v>
      </c>
      <c r="X321" s="111"/>
      <c r="Y321" s="112"/>
    </row>
    <row r="322" spans="1:25" s="92" customFormat="1" ht="15" x14ac:dyDescent="0.25">
      <c r="A322" s="118"/>
      <c r="B322" s="119" t="s">
        <v>3653</v>
      </c>
      <c r="C322" s="120" t="s">
        <v>43</v>
      </c>
      <c r="D322" s="121" t="s">
        <v>35</v>
      </c>
      <c r="E322" s="122" t="s">
        <v>716</v>
      </c>
      <c r="F322" s="122" t="s">
        <v>940</v>
      </c>
      <c r="X322" s="111"/>
      <c r="Y322" s="112"/>
    </row>
    <row r="323" spans="1:25" s="92" customFormat="1" ht="15" x14ac:dyDescent="0.25">
      <c r="A323" s="118"/>
      <c r="B323" s="119" t="s">
        <v>3653</v>
      </c>
      <c r="C323" s="120" t="s">
        <v>717</v>
      </c>
      <c r="D323" s="121" t="s">
        <v>35</v>
      </c>
      <c r="E323" s="122" t="s">
        <v>718</v>
      </c>
      <c r="F323" s="122" t="s">
        <v>941</v>
      </c>
      <c r="X323" s="111"/>
      <c r="Y323" s="112"/>
    </row>
    <row r="324" spans="1:25" s="92" customFormat="1" ht="15" x14ac:dyDescent="0.25">
      <c r="A324" s="113" t="s">
        <v>942</v>
      </c>
      <c r="B324" s="114" t="s">
        <v>50</v>
      </c>
      <c r="C324" s="115" t="s">
        <v>720</v>
      </c>
      <c r="D324" s="113" t="s">
        <v>721</v>
      </c>
      <c r="E324" s="116"/>
      <c r="F324" s="117" t="s">
        <v>870</v>
      </c>
      <c r="X324" s="111"/>
      <c r="Y324" s="112"/>
    </row>
    <row r="325" spans="1:25" s="92" customFormat="1" ht="22.5" x14ac:dyDescent="0.25">
      <c r="A325" s="113" t="s">
        <v>943</v>
      </c>
      <c r="B325" s="114" t="s">
        <v>476</v>
      </c>
      <c r="C325" s="115" t="s">
        <v>944</v>
      </c>
      <c r="D325" s="113" t="s">
        <v>123</v>
      </c>
      <c r="E325" s="116"/>
      <c r="F325" s="117" t="s">
        <v>945</v>
      </c>
      <c r="X325" s="111"/>
      <c r="Y325" s="112"/>
    </row>
    <row r="326" spans="1:25" s="92" customFormat="1" ht="15" x14ac:dyDescent="0.25">
      <c r="A326" s="118"/>
      <c r="B326" s="119" t="s">
        <v>324</v>
      </c>
      <c r="C326" s="120" t="s">
        <v>325</v>
      </c>
      <c r="D326" s="121" t="s">
        <v>26</v>
      </c>
      <c r="E326" s="122" t="s">
        <v>946</v>
      </c>
      <c r="F326" s="122" t="s">
        <v>947</v>
      </c>
      <c r="X326" s="111"/>
      <c r="Y326" s="112"/>
    </row>
    <row r="327" spans="1:25" s="92" customFormat="1" ht="15" x14ac:dyDescent="0.25">
      <c r="A327" s="118"/>
      <c r="B327" s="119" t="s">
        <v>3653</v>
      </c>
      <c r="C327" s="120" t="s">
        <v>457</v>
      </c>
      <c r="D327" s="121" t="s">
        <v>35</v>
      </c>
      <c r="E327" s="122" t="s">
        <v>88</v>
      </c>
      <c r="F327" s="122" t="s">
        <v>948</v>
      </c>
      <c r="X327" s="111"/>
      <c r="Y327" s="112"/>
    </row>
    <row r="328" spans="1:25" s="92" customFormat="1" ht="15" x14ac:dyDescent="0.25">
      <c r="A328" s="118"/>
      <c r="B328" s="119" t="s">
        <v>3653</v>
      </c>
      <c r="C328" s="120" t="s">
        <v>43</v>
      </c>
      <c r="D328" s="121" t="s">
        <v>35</v>
      </c>
      <c r="E328" s="122" t="s">
        <v>610</v>
      </c>
      <c r="F328" s="122" t="s">
        <v>949</v>
      </c>
      <c r="X328" s="111"/>
      <c r="Y328" s="112"/>
    </row>
    <row r="329" spans="1:25" s="92" customFormat="1" ht="15" x14ac:dyDescent="0.25">
      <c r="A329" s="113" t="s">
        <v>950</v>
      </c>
      <c r="B329" s="114" t="s">
        <v>951</v>
      </c>
      <c r="C329" s="115" t="s">
        <v>952</v>
      </c>
      <c r="D329" s="113" t="s">
        <v>74</v>
      </c>
      <c r="E329" s="116"/>
      <c r="F329" s="117" t="s">
        <v>953</v>
      </c>
      <c r="X329" s="111"/>
      <c r="Y329" s="112"/>
    </row>
    <row r="330" spans="1:25" s="92" customFormat="1" ht="15" x14ac:dyDescent="0.25">
      <c r="A330" s="113" t="s">
        <v>954</v>
      </c>
      <c r="B330" s="114" t="s">
        <v>50</v>
      </c>
      <c r="C330" s="115" t="s">
        <v>955</v>
      </c>
      <c r="D330" s="113" t="s">
        <v>754</v>
      </c>
      <c r="E330" s="116"/>
      <c r="F330" s="117" t="s">
        <v>870</v>
      </c>
      <c r="X330" s="111"/>
      <c r="Y330" s="112"/>
    </row>
    <row r="331" spans="1:25" s="92" customFormat="1" ht="45" x14ac:dyDescent="0.25">
      <c r="A331" s="113" t="s">
        <v>956</v>
      </c>
      <c r="B331" s="114" t="s">
        <v>685</v>
      </c>
      <c r="C331" s="115" t="s">
        <v>686</v>
      </c>
      <c r="D331" s="113" t="s">
        <v>123</v>
      </c>
      <c r="E331" s="116"/>
      <c r="F331" s="117" t="s">
        <v>3753</v>
      </c>
      <c r="X331" s="111"/>
      <c r="Y331" s="112"/>
    </row>
    <row r="332" spans="1:25" s="92" customFormat="1" ht="15" x14ac:dyDescent="0.25">
      <c r="A332" s="118"/>
      <c r="B332" s="119" t="s">
        <v>535</v>
      </c>
      <c r="C332" s="120" t="s">
        <v>536</v>
      </c>
      <c r="D332" s="121" t="s">
        <v>26</v>
      </c>
      <c r="E332" s="122" t="s">
        <v>688</v>
      </c>
      <c r="F332" s="122" t="s">
        <v>3754</v>
      </c>
      <c r="X332" s="111"/>
      <c r="Y332" s="112"/>
    </row>
    <row r="333" spans="1:25" s="92" customFormat="1" ht="15" x14ac:dyDescent="0.25">
      <c r="A333" s="118"/>
      <c r="B333" s="119" t="s">
        <v>3653</v>
      </c>
      <c r="C333" s="120" t="s">
        <v>457</v>
      </c>
      <c r="D333" s="121" t="s">
        <v>35</v>
      </c>
      <c r="E333" s="122" t="s">
        <v>60</v>
      </c>
      <c r="F333" s="122" t="s">
        <v>3755</v>
      </c>
      <c r="X333" s="111"/>
      <c r="Y333" s="112"/>
    </row>
    <row r="334" spans="1:25" s="92" customFormat="1" ht="15" x14ac:dyDescent="0.25">
      <c r="A334" s="118"/>
      <c r="B334" s="119" t="s">
        <v>3653</v>
      </c>
      <c r="C334" s="120" t="s">
        <v>43</v>
      </c>
      <c r="D334" s="121" t="s">
        <v>35</v>
      </c>
      <c r="E334" s="122" t="s">
        <v>677</v>
      </c>
      <c r="F334" s="122" t="s">
        <v>3756</v>
      </c>
      <c r="X334" s="111"/>
      <c r="Y334" s="112"/>
    </row>
    <row r="335" spans="1:25" s="92" customFormat="1" ht="22.5" x14ac:dyDescent="0.25">
      <c r="A335" s="118"/>
      <c r="B335" s="119" t="s">
        <v>3653</v>
      </c>
      <c r="C335" s="120" t="s">
        <v>694</v>
      </c>
      <c r="D335" s="121" t="s">
        <v>35</v>
      </c>
      <c r="E335" s="122" t="s">
        <v>695</v>
      </c>
      <c r="F335" s="122" t="s">
        <v>3757</v>
      </c>
      <c r="X335" s="111"/>
      <c r="Y335" s="112"/>
    </row>
    <row r="336" spans="1:25" s="92" customFormat="1" ht="22.5" x14ac:dyDescent="0.25">
      <c r="A336" s="118"/>
      <c r="B336" s="119" t="s">
        <v>3653</v>
      </c>
      <c r="C336" s="120" t="s">
        <v>697</v>
      </c>
      <c r="D336" s="121" t="s">
        <v>35</v>
      </c>
      <c r="E336" s="122" t="s">
        <v>695</v>
      </c>
      <c r="F336" s="122" t="s">
        <v>3757</v>
      </c>
      <c r="X336" s="111"/>
      <c r="Y336" s="112"/>
    </row>
    <row r="337" spans="1:25" s="92" customFormat="1" ht="15" x14ac:dyDescent="0.25">
      <c r="A337" s="113" t="s">
        <v>959</v>
      </c>
      <c r="B337" s="114" t="s">
        <v>50</v>
      </c>
      <c r="C337" s="115" t="s">
        <v>699</v>
      </c>
      <c r="D337" s="113" t="s">
        <v>700</v>
      </c>
      <c r="E337" s="116"/>
      <c r="F337" s="117" t="s">
        <v>960</v>
      </c>
      <c r="X337" s="111"/>
      <c r="Y337" s="112"/>
    </row>
    <row r="338" spans="1:25" s="92" customFormat="1" ht="15" x14ac:dyDescent="0.25">
      <c r="A338" s="139" t="s">
        <v>961</v>
      </c>
      <c r="B338" s="139"/>
      <c r="C338" s="139"/>
      <c r="D338" s="139"/>
      <c r="E338" s="139"/>
      <c r="F338" s="139"/>
      <c r="X338" s="111"/>
      <c r="Y338" s="112" t="s">
        <v>961</v>
      </c>
    </row>
    <row r="339" spans="1:25" s="92" customFormat="1" ht="22.5" x14ac:dyDescent="0.25">
      <c r="A339" s="113" t="s">
        <v>962</v>
      </c>
      <c r="B339" s="114" t="s">
        <v>617</v>
      </c>
      <c r="C339" s="115" t="s">
        <v>618</v>
      </c>
      <c r="D339" s="113" t="s">
        <v>123</v>
      </c>
      <c r="E339" s="116"/>
      <c r="F339" s="117" t="s">
        <v>963</v>
      </c>
      <c r="X339" s="111"/>
      <c r="Y339" s="112"/>
    </row>
    <row r="340" spans="1:25" s="92" customFormat="1" ht="15" x14ac:dyDescent="0.25">
      <c r="A340" s="118"/>
      <c r="B340" s="119" t="s">
        <v>535</v>
      </c>
      <c r="C340" s="120" t="s">
        <v>536</v>
      </c>
      <c r="D340" s="121" t="s">
        <v>26</v>
      </c>
      <c r="E340" s="122" t="s">
        <v>620</v>
      </c>
      <c r="F340" s="122" t="s">
        <v>964</v>
      </c>
      <c r="X340" s="111"/>
      <c r="Y340" s="112"/>
    </row>
    <row r="341" spans="1:25" s="92" customFormat="1" ht="15" x14ac:dyDescent="0.25">
      <c r="A341" s="118"/>
      <c r="B341" s="119" t="s">
        <v>3653</v>
      </c>
      <c r="C341" s="120" t="s">
        <v>457</v>
      </c>
      <c r="D341" s="121" t="s">
        <v>35</v>
      </c>
      <c r="E341" s="122" t="s">
        <v>274</v>
      </c>
      <c r="F341" s="122" t="s">
        <v>965</v>
      </c>
      <c r="X341" s="111"/>
      <c r="Y341" s="112"/>
    </row>
    <row r="342" spans="1:25" s="92" customFormat="1" ht="15" x14ac:dyDescent="0.25">
      <c r="A342" s="118"/>
      <c r="B342" s="119" t="s">
        <v>3653</v>
      </c>
      <c r="C342" s="120" t="s">
        <v>156</v>
      </c>
      <c r="D342" s="121" t="s">
        <v>35</v>
      </c>
      <c r="E342" s="122" t="s">
        <v>623</v>
      </c>
      <c r="F342" s="122" t="s">
        <v>966</v>
      </c>
      <c r="X342" s="111"/>
      <c r="Y342" s="112"/>
    </row>
    <row r="343" spans="1:25" s="92" customFormat="1" ht="22.5" x14ac:dyDescent="0.25">
      <c r="A343" s="118"/>
      <c r="B343" s="119" t="s">
        <v>3653</v>
      </c>
      <c r="C343" s="120" t="s">
        <v>625</v>
      </c>
      <c r="D343" s="121" t="s">
        <v>35</v>
      </c>
      <c r="E343" s="122" t="s">
        <v>102</v>
      </c>
      <c r="F343" s="122" t="s">
        <v>967</v>
      </c>
      <c r="X343" s="111"/>
      <c r="Y343" s="112"/>
    </row>
    <row r="344" spans="1:25" s="92" customFormat="1" ht="15" x14ac:dyDescent="0.25">
      <c r="A344" s="113" t="s">
        <v>968</v>
      </c>
      <c r="B344" s="114" t="s">
        <v>969</v>
      </c>
      <c r="C344" s="115" t="s">
        <v>970</v>
      </c>
      <c r="D344" s="113" t="s">
        <v>310</v>
      </c>
      <c r="E344" s="116"/>
      <c r="F344" s="117" t="s">
        <v>971</v>
      </c>
      <c r="X344" s="111"/>
      <c r="Y344" s="112"/>
    </row>
    <row r="345" spans="1:25" s="92" customFormat="1" ht="15" x14ac:dyDescent="0.25">
      <c r="A345" s="113" t="s">
        <v>972</v>
      </c>
      <c r="B345" s="114" t="s">
        <v>50</v>
      </c>
      <c r="C345" s="115" t="s">
        <v>973</v>
      </c>
      <c r="D345" s="113" t="s">
        <v>310</v>
      </c>
      <c r="E345" s="116"/>
      <c r="F345" s="117" t="s">
        <v>974</v>
      </c>
      <c r="X345" s="111"/>
      <c r="Y345" s="112"/>
    </row>
    <row r="346" spans="1:25" s="92" customFormat="1" ht="15" x14ac:dyDescent="0.25">
      <c r="A346" s="113" t="s">
        <v>975</v>
      </c>
      <c r="B346" s="114" t="s">
        <v>976</v>
      </c>
      <c r="C346" s="115" t="s">
        <v>977</v>
      </c>
      <c r="D346" s="113" t="s">
        <v>978</v>
      </c>
      <c r="E346" s="116"/>
      <c r="F346" s="117" t="s">
        <v>3758</v>
      </c>
      <c r="X346" s="111"/>
      <c r="Y346" s="112"/>
    </row>
    <row r="347" spans="1:25" s="92" customFormat="1" ht="15" x14ac:dyDescent="0.25">
      <c r="A347" s="118"/>
      <c r="B347" s="119" t="s">
        <v>979</v>
      </c>
      <c r="C347" s="120" t="s">
        <v>980</v>
      </c>
      <c r="D347" s="121" t="s">
        <v>26</v>
      </c>
      <c r="E347" s="122" t="s">
        <v>981</v>
      </c>
      <c r="F347" s="122" t="s">
        <v>3759</v>
      </c>
      <c r="X347" s="111"/>
      <c r="Y347" s="112"/>
    </row>
    <row r="348" spans="1:25" s="92" customFormat="1" ht="15" x14ac:dyDescent="0.25">
      <c r="A348" s="118"/>
      <c r="B348" s="119" t="s">
        <v>3653</v>
      </c>
      <c r="C348" s="120" t="s">
        <v>457</v>
      </c>
      <c r="D348" s="121" t="s">
        <v>35</v>
      </c>
      <c r="E348" s="122" t="s">
        <v>60</v>
      </c>
      <c r="F348" s="122" t="s">
        <v>3760</v>
      </c>
      <c r="X348" s="111"/>
      <c r="Y348" s="112"/>
    </row>
    <row r="349" spans="1:25" s="92" customFormat="1" ht="15" x14ac:dyDescent="0.25">
      <c r="A349" s="118"/>
      <c r="B349" s="119" t="s">
        <v>3653</v>
      </c>
      <c r="C349" s="120" t="s">
        <v>43</v>
      </c>
      <c r="D349" s="121" t="s">
        <v>35</v>
      </c>
      <c r="E349" s="122" t="s">
        <v>613</v>
      </c>
      <c r="F349" s="122" t="s">
        <v>3761</v>
      </c>
      <c r="X349" s="111"/>
      <c r="Y349" s="112"/>
    </row>
    <row r="350" spans="1:25" s="92" customFormat="1" ht="15" x14ac:dyDescent="0.25">
      <c r="A350" s="113" t="s">
        <v>982</v>
      </c>
      <c r="B350" s="114" t="s">
        <v>50</v>
      </c>
      <c r="C350" s="115" t="s">
        <v>983</v>
      </c>
      <c r="D350" s="113" t="s">
        <v>310</v>
      </c>
      <c r="E350" s="116"/>
      <c r="F350" s="117" t="s">
        <v>984</v>
      </c>
      <c r="X350" s="111"/>
      <c r="Y350" s="112"/>
    </row>
    <row r="351" spans="1:25" s="92" customFormat="1" ht="33.75" x14ac:dyDescent="0.25">
      <c r="A351" s="113" t="s">
        <v>985</v>
      </c>
      <c r="B351" s="114" t="s">
        <v>723</v>
      </c>
      <c r="C351" s="115" t="s">
        <v>986</v>
      </c>
      <c r="D351" s="113" t="s">
        <v>345</v>
      </c>
      <c r="E351" s="116"/>
      <c r="F351" s="117" t="s">
        <v>987</v>
      </c>
      <c r="X351" s="111"/>
      <c r="Y351" s="112"/>
    </row>
    <row r="352" spans="1:25" s="92" customFormat="1" ht="15" x14ac:dyDescent="0.25">
      <c r="A352" s="118"/>
      <c r="B352" s="119" t="s">
        <v>24</v>
      </c>
      <c r="C352" s="120" t="s">
        <v>25</v>
      </c>
      <c r="D352" s="121" t="s">
        <v>26</v>
      </c>
      <c r="E352" s="122" t="s">
        <v>726</v>
      </c>
      <c r="F352" s="122" t="s">
        <v>988</v>
      </c>
      <c r="X352" s="111"/>
      <c r="Y352" s="112"/>
    </row>
    <row r="353" spans="1:25" s="92" customFormat="1" ht="15" x14ac:dyDescent="0.25">
      <c r="A353" s="118"/>
      <c r="B353" s="119" t="s">
        <v>3653</v>
      </c>
      <c r="C353" s="120" t="s">
        <v>457</v>
      </c>
      <c r="D353" s="121" t="s">
        <v>35</v>
      </c>
      <c r="E353" s="122" t="s">
        <v>729</v>
      </c>
      <c r="F353" s="122" t="s">
        <v>989</v>
      </c>
      <c r="X353" s="111"/>
      <c r="Y353" s="112"/>
    </row>
    <row r="354" spans="1:25" s="92" customFormat="1" ht="15" x14ac:dyDescent="0.25">
      <c r="A354" s="118"/>
      <c r="B354" s="119" t="s">
        <v>3653</v>
      </c>
      <c r="C354" s="120" t="s">
        <v>83</v>
      </c>
      <c r="D354" s="121" t="s">
        <v>35</v>
      </c>
      <c r="E354" s="122" t="s">
        <v>632</v>
      </c>
      <c r="F354" s="122" t="s">
        <v>990</v>
      </c>
      <c r="X354" s="111"/>
      <c r="Y354" s="112"/>
    </row>
    <row r="355" spans="1:25" s="92" customFormat="1" ht="15" x14ac:dyDescent="0.25">
      <c r="A355" s="118"/>
      <c r="B355" s="119" t="s">
        <v>3653</v>
      </c>
      <c r="C355" s="120" t="s">
        <v>43</v>
      </c>
      <c r="D355" s="121" t="s">
        <v>35</v>
      </c>
      <c r="E355" s="122" t="s">
        <v>64</v>
      </c>
      <c r="F355" s="122" t="s">
        <v>991</v>
      </c>
      <c r="X355" s="111"/>
      <c r="Y355" s="112"/>
    </row>
    <row r="356" spans="1:25" s="92" customFormat="1" ht="15" x14ac:dyDescent="0.25">
      <c r="A356" s="113" t="s">
        <v>992</v>
      </c>
      <c r="B356" s="114" t="s">
        <v>50</v>
      </c>
      <c r="C356" s="115" t="s">
        <v>737</v>
      </c>
      <c r="D356" s="113" t="s">
        <v>318</v>
      </c>
      <c r="E356" s="116"/>
      <c r="F356" s="117" t="s">
        <v>993</v>
      </c>
      <c r="X356" s="111"/>
      <c r="Y356" s="112"/>
    </row>
    <row r="357" spans="1:25" s="92" customFormat="1" ht="15" x14ac:dyDescent="0.25">
      <c r="A357" s="139" t="s">
        <v>994</v>
      </c>
      <c r="B357" s="139"/>
      <c r="C357" s="139"/>
      <c r="D357" s="139"/>
      <c r="E357" s="139"/>
      <c r="F357" s="139"/>
      <c r="X357" s="111"/>
      <c r="Y357" s="112" t="s">
        <v>994</v>
      </c>
    </row>
    <row r="358" spans="1:25" s="92" customFormat="1" ht="22.5" x14ac:dyDescent="0.25">
      <c r="A358" s="113" t="s">
        <v>995</v>
      </c>
      <c r="B358" s="114" t="s">
        <v>617</v>
      </c>
      <c r="C358" s="115" t="s">
        <v>618</v>
      </c>
      <c r="D358" s="113" t="s">
        <v>123</v>
      </c>
      <c r="E358" s="116"/>
      <c r="F358" s="117" t="s">
        <v>996</v>
      </c>
      <c r="X358" s="111"/>
      <c r="Y358" s="112"/>
    </row>
    <row r="359" spans="1:25" s="92" customFormat="1" ht="15" x14ac:dyDescent="0.25">
      <c r="A359" s="118"/>
      <c r="B359" s="119" t="s">
        <v>535</v>
      </c>
      <c r="C359" s="120" t="s">
        <v>536</v>
      </c>
      <c r="D359" s="121" t="s">
        <v>26</v>
      </c>
      <c r="E359" s="122" t="s">
        <v>620</v>
      </c>
      <c r="F359" s="122" t="s">
        <v>997</v>
      </c>
      <c r="X359" s="111"/>
      <c r="Y359" s="112"/>
    </row>
    <row r="360" spans="1:25" s="92" customFormat="1" ht="15" x14ac:dyDescent="0.25">
      <c r="A360" s="118"/>
      <c r="B360" s="119" t="s">
        <v>3653</v>
      </c>
      <c r="C360" s="120" t="s">
        <v>457</v>
      </c>
      <c r="D360" s="121" t="s">
        <v>35</v>
      </c>
      <c r="E360" s="122" t="s">
        <v>274</v>
      </c>
      <c r="F360" s="122" t="s">
        <v>998</v>
      </c>
      <c r="X360" s="111"/>
      <c r="Y360" s="112"/>
    </row>
    <row r="361" spans="1:25" s="92" customFormat="1" ht="15" x14ac:dyDescent="0.25">
      <c r="A361" s="118"/>
      <c r="B361" s="119" t="s">
        <v>3653</v>
      </c>
      <c r="C361" s="120" t="s">
        <v>156</v>
      </c>
      <c r="D361" s="121" t="s">
        <v>35</v>
      </c>
      <c r="E361" s="122" t="s">
        <v>623</v>
      </c>
      <c r="F361" s="122" t="s">
        <v>999</v>
      </c>
      <c r="X361" s="111"/>
      <c r="Y361" s="112"/>
    </row>
    <row r="362" spans="1:25" s="92" customFormat="1" ht="22.5" x14ac:dyDescent="0.25">
      <c r="A362" s="118"/>
      <c r="B362" s="119" t="s">
        <v>3653</v>
      </c>
      <c r="C362" s="120" t="s">
        <v>625</v>
      </c>
      <c r="D362" s="121" t="s">
        <v>35</v>
      </c>
      <c r="E362" s="122" t="s">
        <v>102</v>
      </c>
      <c r="F362" s="122" t="s">
        <v>1000</v>
      </c>
      <c r="X362" s="111"/>
      <c r="Y362" s="112"/>
    </row>
    <row r="363" spans="1:25" s="92" customFormat="1" ht="15" x14ac:dyDescent="0.25">
      <c r="A363" s="113" t="s">
        <v>1001</v>
      </c>
      <c r="B363" s="114" t="s">
        <v>50</v>
      </c>
      <c r="C363" s="115" t="s">
        <v>973</v>
      </c>
      <c r="D363" s="113" t="s">
        <v>310</v>
      </c>
      <c r="E363" s="116"/>
      <c r="F363" s="117" t="s">
        <v>1002</v>
      </c>
      <c r="X363" s="111"/>
      <c r="Y363" s="112"/>
    </row>
    <row r="364" spans="1:25" s="92" customFormat="1" ht="15" x14ac:dyDescent="0.25">
      <c r="A364" s="113" t="s">
        <v>1003</v>
      </c>
      <c r="B364" s="114" t="s">
        <v>976</v>
      </c>
      <c r="C364" s="115" t="s">
        <v>977</v>
      </c>
      <c r="D364" s="113" t="s">
        <v>978</v>
      </c>
      <c r="E364" s="116"/>
      <c r="F364" s="117" t="s">
        <v>3762</v>
      </c>
      <c r="X364" s="111"/>
      <c r="Y364" s="112"/>
    </row>
    <row r="365" spans="1:25" s="92" customFormat="1" ht="15" x14ac:dyDescent="0.25">
      <c r="A365" s="118"/>
      <c r="B365" s="119" t="s">
        <v>979</v>
      </c>
      <c r="C365" s="120" t="s">
        <v>980</v>
      </c>
      <c r="D365" s="121" t="s">
        <v>26</v>
      </c>
      <c r="E365" s="122" t="s">
        <v>981</v>
      </c>
      <c r="F365" s="122" t="s">
        <v>3763</v>
      </c>
      <c r="X365" s="111"/>
      <c r="Y365" s="112"/>
    </row>
    <row r="366" spans="1:25" s="92" customFormat="1" ht="15" x14ac:dyDescent="0.25">
      <c r="A366" s="118"/>
      <c r="B366" s="119" t="s">
        <v>3653</v>
      </c>
      <c r="C366" s="120" t="s">
        <v>457</v>
      </c>
      <c r="D366" s="121" t="s">
        <v>35</v>
      </c>
      <c r="E366" s="122" t="s">
        <v>60</v>
      </c>
      <c r="F366" s="122" t="s">
        <v>3764</v>
      </c>
      <c r="X366" s="111"/>
      <c r="Y366" s="112"/>
    </row>
    <row r="367" spans="1:25" s="92" customFormat="1" ht="15" x14ac:dyDescent="0.25">
      <c r="A367" s="118"/>
      <c r="B367" s="119" t="s">
        <v>3653</v>
      </c>
      <c r="C367" s="120" t="s">
        <v>43</v>
      </c>
      <c r="D367" s="121" t="s">
        <v>35</v>
      </c>
      <c r="E367" s="122" t="s">
        <v>613</v>
      </c>
      <c r="F367" s="122" t="s">
        <v>3765</v>
      </c>
      <c r="X367" s="111"/>
      <c r="Y367" s="112"/>
    </row>
    <row r="368" spans="1:25" s="92" customFormat="1" ht="15" x14ac:dyDescent="0.25">
      <c r="A368" s="113" t="s">
        <v>1004</v>
      </c>
      <c r="B368" s="114" t="s">
        <v>50</v>
      </c>
      <c r="C368" s="115" t="s">
        <v>983</v>
      </c>
      <c r="D368" s="113" t="s">
        <v>310</v>
      </c>
      <c r="E368" s="116"/>
      <c r="F368" s="117" t="s">
        <v>1005</v>
      </c>
      <c r="X368" s="111"/>
      <c r="Y368" s="112"/>
    </row>
    <row r="369" spans="1:25" s="92" customFormat="1" ht="33.75" x14ac:dyDescent="0.25">
      <c r="A369" s="113" t="s">
        <v>1006</v>
      </c>
      <c r="B369" s="114" t="s">
        <v>723</v>
      </c>
      <c r="C369" s="115" t="s">
        <v>986</v>
      </c>
      <c r="D369" s="113" t="s">
        <v>345</v>
      </c>
      <c r="E369" s="116"/>
      <c r="F369" s="117" t="s">
        <v>987</v>
      </c>
      <c r="X369" s="111"/>
      <c r="Y369" s="112"/>
    </row>
    <row r="370" spans="1:25" s="92" customFormat="1" ht="15" x14ac:dyDescent="0.25">
      <c r="A370" s="118"/>
      <c r="B370" s="119" t="s">
        <v>24</v>
      </c>
      <c r="C370" s="120" t="s">
        <v>25</v>
      </c>
      <c r="D370" s="121" t="s">
        <v>26</v>
      </c>
      <c r="E370" s="122" t="s">
        <v>726</v>
      </c>
      <c r="F370" s="122" t="s">
        <v>988</v>
      </c>
      <c r="X370" s="111"/>
      <c r="Y370" s="112"/>
    </row>
    <row r="371" spans="1:25" s="92" customFormat="1" ht="15" x14ac:dyDescent="0.25">
      <c r="A371" s="118"/>
      <c r="B371" s="119" t="s">
        <v>3653</v>
      </c>
      <c r="C371" s="120" t="s">
        <v>457</v>
      </c>
      <c r="D371" s="121" t="s">
        <v>35</v>
      </c>
      <c r="E371" s="122" t="s">
        <v>729</v>
      </c>
      <c r="F371" s="122" t="s">
        <v>989</v>
      </c>
      <c r="X371" s="111"/>
      <c r="Y371" s="112"/>
    </row>
    <row r="372" spans="1:25" s="92" customFormat="1" ht="15" x14ac:dyDescent="0.25">
      <c r="A372" s="118"/>
      <c r="B372" s="119" t="s">
        <v>3653</v>
      </c>
      <c r="C372" s="120" t="s">
        <v>83</v>
      </c>
      <c r="D372" s="121" t="s">
        <v>35</v>
      </c>
      <c r="E372" s="122" t="s">
        <v>632</v>
      </c>
      <c r="F372" s="122" t="s">
        <v>990</v>
      </c>
      <c r="X372" s="111"/>
      <c r="Y372" s="112"/>
    </row>
    <row r="373" spans="1:25" s="92" customFormat="1" ht="15" x14ac:dyDescent="0.25">
      <c r="A373" s="118"/>
      <c r="B373" s="119" t="s">
        <v>3653</v>
      </c>
      <c r="C373" s="120" t="s">
        <v>43</v>
      </c>
      <c r="D373" s="121" t="s">
        <v>35</v>
      </c>
      <c r="E373" s="122" t="s">
        <v>64</v>
      </c>
      <c r="F373" s="122" t="s">
        <v>991</v>
      </c>
      <c r="X373" s="111"/>
      <c r="Y373" s="112"/>
    </row>
    <row r="374" spans="1:25" s="92" customFormat="1" ht="15" x14ac:dyDescent="0.25">
      <c r="A374" s="113" t="s">
        <v>1007</v>
      </c>
      <c r="B374" s="114" t="s">
        <v>50</v>
      </c>
      <c r="C374" s="115" t="s">
        <v>737</v>
      </c>
      <c r="D374" s="113" t="s">
        <v>318</v>
      </c>
      <c r="E374" s="116"/>
      <c r="F374" s="117" t="s">
        <v>1005</v>
      </c>
      <c r="X374" s="111"/>
      <c r="Y374" s="112"/>
    </row>
    <row r="375" spans="1:25" s="92" customFormat="1" ht="15" x14ac:dyDescent="0.25">
      <c r="A375" s="139" t="s">
        <v>1008</v>
      </c>
      <c r="B375" s="139"/>
      <c r="C375" s="139"/>
      <c r="D375" s="139"/>
      <c r="E375" s="139"/>
      <c r="F375" s="139"/>
      <c r="X375" s="111"/>
      <c r="Y375" s="112" t="s">
        <v>1008</v>
      </c>
    </row>
    <row r="376" spans="1:25" s="92" customFormat="1" ht="22.5" x14ac:dyDescent="0.25">
      <c r="A376" s="113" t="s">
        <v>1009</v>
      </c>
      <c r="B376" s="114" t="s">
        <v>617</v>
      </c>
      <c r="C376" s="115" t="s">
        <v>618</v>
      </c>
      <c r="D376" s="113" t="s">
        <v>123</v>
      </c>
      <c r="E376" s="116"/>
      <c r="F376" s="117" t="s">
        <v>1010</v>
      </c>
      <c r="X376" s="111"/>
      <c r="Y376" s="112"/>
    </row>
    <row r="377" spans="1:25" s="92" customFormat="1" ht="15" x14ac:dyDescent="0.25">
      <c r="A377" s="118"/>
      <c r="B377" s="119" t="s">
        <v>535</v>
      </c>
      <c r="C377" s="120" t="s">
        <v>536</v>
      </c>
      <c r="D377" s="121" t="s">
        <v>26</v>
      </c>
      <c r="E377" s="122" t="s">
        <v>620</v>
      </c>
      <c r="F377" s="122" t="s">
        <v>1011</v>
      </c>
      <c r="X377" s="111"/>
      <c r="Y377" s="112"/>
    </row>
    <row r="378" spans="1:25" s="92" customFormat="1" ht="15" x14ac:dyDescent="0.25">
      <c r="A378" s="118"/>
      <c r="B378" s="119" t="s">
        <v>3653</v>
      </c>
      <c r="C378" s="120" t="s">
        <v>457</v>
      </c>
      <c r="D378" s="121" t="s">
        <v>35</v>
      </c>
      <c r="E378" s="122" t="s">
        <v>274</v>
      </c>
      <c r="F378" s="122" t="s">
        <v>1012</v>
      </c>
      <c r="X378" s="111"/>
      <c r="Y378" s="112"/>
    </row>
    <row r="379" spans="1:25" s="92" customFormat="1" ht="15" x14ac:dyDescent="0.25">
      <c r="A379" s="118"/>
      <c r="B379" s="119" t="s">
        <v>3653</v>
      </c>
      <c r="C379" s="120" t="s">
        <v>156</v>
      </c>
      <c r="D379" s="121" t="s">
        <v>35</v>
      </c>
      <c r="E379" s="122" t="s">
        <v>623</v>
      </c>
      <c r="F379" s="122" t="s">
        <v>1013</v>
      </c>
      <c r="X379" s="111"/>
      <c r="Y379" s="112"/>
    </row>
    <row r="380" spans="1:25" s="92" customFormat="1" ht="22.5" x14ac:dyDescent="0.25">
      <c r="A380" s="118"/>
      <c r="B380" s="119" t="s">
        <v>3653</v>
      </c>
      <c r="C380" s="120" t="s">
        <v>625</v>
      </c>
      <c r="D380" s="121" t="s">
        <v>35</v>
      </c>
      <c r="E380" s="122" t="s">
        <v>102</v>
      </c>
      <c r="F380" s="122" t="s">
        <v>1014</v>
      </c>
      <c r="X380" s="111"/>
      <c r="Y380" s="112"/>
    </row>
    <row r="381" spans="1:25" s="92" customFormat="1" ht="15" x14ac:dyDescent="0.25">
      <c r="A381" s="113" t="s">
        <v>1015</v>
      </c>
      <c r="B381" s="114" t="s">
        <v>969</v>
      </c>
      <c r="C381" s="115" t="s">
        <v>970</v>
      </c>
      <c r="D381" s="113" t="s">
        <v>310</v>
      </c>
      <c r="E381" s="116"/>
      <c r="F381" s="117" t="s">
        <v>971</v>
      </c>
      <c r="X381" s="111"/>
      <c r="Y381" s="112"/>
    </row>
    <row r="382" spans="1:25" s="92" customFormat="1" ht="15" x14ac:dyDescent="0.25">
      <c r="A382" s="113" t="s">
        <v>1016</v>
      </c>
      <c r="B382" s="114" t="s">
        <v>50</v>
      </c>
      <c r="C382" s="115" t="s">
        <v>973</v>
      </c>
      <c r="D382" s="113" t="s">
        <v>310</v>
      </c>
      <c r="E382" s="116"/>
      <c r="F382" s="117" t="s">
        <v>1017</v>
      </c>
      <c r="X382" s="111"/>
      <c r="Y382" s="112"/>
    </row>
    <row r="383" spans="1:25" s="92" customFormat="1" ht="15" x14ac:dyDescent="0.25">
      <c r="A383" s="113" t="s">
        <v>1018</v>
      </c>
      <c r="B383" s="114" t="s">
        <v>976</v>
      </c>
      <c r="C383" s="115" t="s">
        <v>977</v>
      </c>
      <c r="D383" s="113" t="s">
        <v>978</v>
      </c>
      <c r="E383" s="116"/>
      <c r="F383" s="117" t="s">
        <v>3766</v>
      </c>
      <c r="X383" s="111"/>
      <c r="Y383" s="112"/>
    </row>
    <row r="384" spans="1:25" s="92" customFormat="1" ht="15" x14ac:dyDescent="0.25">
      <c r="A384" s="118"/>
      <c r="B384" s="119" t="s">
        <v>979</v>
      </c>
      <c r="C384" s="120" t="s">
        <v>980</v>
      </c>
      <c r="D384" s="121" t="s">
        <v>26</v>
      </c>
      <c r="E384" s="122" t="s">
        <v>981</v>
      </c>
      <c r="F384" s="122" t="s">
        <v>3767</v>
      </c>
      <c r="X384" s="111"/>
      <c r="Y384" s="112"/>
    </row>
    <row r="385" spans="1:25" s="92" customFormat="1" ht="15" x14ac:dyDescent="0.25">
      <c r="A385" s="118"/>
      <c r="B385" s="119" t="s">
        <v>3653</v>
      </c>
      <c r="C385" s="120" t="s">
        <v>457</v>
      </c>
      <c r="D385" s="121" t="s">
        <v>35</v>
      </c>
      <c r="E385" s="122" t="s">
        <v>60</v>
      </c>
      <c r="F385" s="122" t="s">
        <v>3768</v>
      </c>
      <c r="X385" s="111"/>
      <c r="Y385" s="112"/>
    </row>
    <row r="386" spans="1:25" s="92" customFormat="1" ht="15" x14ac:dyDescent="0.25">
      <c r="A386" s="118"/>
      <c r="B386" s="119" t="s">
        <v>3653</v>
      </c>
      <c r="C386" s="120" t="s">
        <v>43</v>
      </c>
      <c r="D386" s="121" t="s">
        <v>35</v>
      </c>
      <c r="E386" s="122" t="s">
        <v>613</v>
      </c>
      <c r="F386" s="122" t="s">
        <v>3769</v>
      </c>
      <c r="X386" s="111"/>
      <c r="Y386" s="112"/>
    </row>
    <row r="387" spans="1:25" s="92" customFormat="1" ht="15" x14ac:dyDescent="0.25">
      <c r="A387" s="113" t="s">
        <v>1019</v>
      </c>
      <c r="B387" s="114" t="s">
        <v>50</v>
      </c>
      <c r="C387" s="115" t="s">
        <v>983</v>
      </c>
      <c r="D387" s="113" t="s">
        <v>318</v>
      </c>
      <c r="E387" s="116"/>
      <c r="F387" s="117" t="s">
        <v>3770</v>
      </c>
      <c r="X387" s="111"/>
      <c r="Y387" s="112"/>
    </row>
    <row r="388" spans="1:25" s="92" customFormat="1" ht="33.75" x14ac:dyDescent="0.25">
      <c r="A388" s="113" t="s">
        <v>1020</v>
      </c>
      <c r="B388" s="114" t="s">
        <v>723</v>
      </c>
      <c r="C388" s="115" t="s">
        <v>986</v>
      </c>
      <c r="D388" s="113" t="s">
        <v>345</v>
      </c>
      <c r="E388" s="116"/>
      <c r="F388" s="117" t="s">
        <v>987</v>
      </c>
      <c r="X388" s="111"/>
      <c r="Y388" s="112"/>
    </row>
    <row r="389" spans="1:25" s="92" customFormat="1" ht="15" x14ac:dyDescent="0.25">
      <c r="A389" s="118"/>
      <c r="B389" s="119" t="s">
        <v>24</v>
      </c>
      <c r="C389" s="120" t="s">
        <v>25</v>
      </c>
      <c r="D389" s="121" t="s">
        <v>26</v>
      </c>
      <c r="E389" s="122" t="s">
        <v>726</v>
      </c>
      <c r="F389" s="122" t="s">
        <v>988</v>
      </c>
      <c r="X389" s="111"/>
      <c r="Y389" s="112"/>
    </row>
    <row r="390" spans="1:25" s="92" customFormat="1" ht="15" x14ac:dyDescent="0.25">
      <c r="A390" s="118"/>
      <c r="B390" s="119" t="s">
        <v>3653</v>
      </c>
      <c r="C390" s="120" t="s">
        <v>457</v>
      </c>
      <c r="D390" s="121" t="s">
        <v>35</v>
      </c>
      <c r="E390" s="122" t="s">
        <v>729</v>
      </c>
      <c r="F390" s="122" t="s">
        <v>989</v>
      </c>
      <c r="X390" s="111"/>
      <c r="Y390" s="112"/>
    </row>
    <row r="391" spans="1:25" s="92" customFormat="1" ht="15" x14ac:dyDescent="0.25">
      <c r="A391" s="118"/>
      <c r="B391" s="119" t="s">
        <v>3653</v>
      </c>
      <c r="C391" s="120" t="s">
        <v>83</v>
      </c>
      <c r="D391" s="121" t="s">
        <v>35</v>
      </c>
      <c r="E391" s="122" t="s">
        <v>632</v>
      </c>
      <c r="F391" s="122" t="s">
        <v>990</v>
      </c>
      <c r="X391" s="111"/>
      <c r="Y391" s="112"/>
    </row>
    <row r="392" spans="1:25" s="92" customFormat="1" ht="15" x14ac:dyDescent="0.25">
      <c r="A392" s="118"/>
      <c r="B392" s="119" t="s">
        <v>3653</v>
      </c>
      <c r="C392" s="120" t="s">
        <v>43</v>
      </c>
      <c r="D392" s="121" t="s">
        <v>35</v>
      </c>
      <c r="E392" s="122" t="s">
        <v>64</v>
      </c>
      <c r="F392" s="122" t="s">
        <v>991</v>
      </c>
      <c r="X392" s="111"/>
      <c r="Y392" s="112"/>
    </row>
    <row r="393" spans="1:25" s="92" customFormat="1" ht="15" x14ac:dyDescent="0.25">
      <c r="A393" s="113" t="s">
        <v>1021</v>
      </c>
      <c r="B393" s="114" t="s">
        <v>50</v>
      </c>
      <c r="C393" s="115" t="s">
        <v>737</v>
      </c>
      <c r="D393" s="113" t="s">
        <v>318</v>
      </c>
      <c r="E393" s="116"/>
      <c r="F393" s="117" t="s">
        <v>1005</v>
      </c>
      <c r="X393" s="111"/>
      <c r="Y393" s="112"/>
    </row>
    <row r="394" spans="1:25" s="92" customFormat="1" ht="15" x14ac:dyDescent="0.25">
      <c r="A394" s="139" t="s">
        <v>1022</v>
      </c>
      <c r="B394" s="139"/>
      <c r="C394" s="139"/>
      <c r="D394" s="139"/>
      <c r="E394" s="139"/>
      <c r="F394" s="139"/>
      <c r="X394" s="111"/>
      <c r="Y394" s="112" t="s">
        <v>1022</v>
      </c>
    </row>
    <row r="395" spans="1:25" s="92" customFormat="1" ht="22.5" x14ac:dyDescent="0.25">
      <c r="A395" s="113" t="s">
        <v>1023</v>
      </c>
      <c r="B395" s="114" t="s">
        <v>617</v>
      </c>
      <c r="C395" s="115" t="s">
        <v>618</v>
      </c>
      <c r="D395" s="113" t="s">
        <v>123</v>
      </c>
      <c r="E395" s="116"/>
      <c r="F395" s="117" t="s">
        <v>1024</v>
      </c>
      <c r="X395" s="111"/>
      <c r="Y395" s="112"/>
    </row>
    <row r="396" spans="1:25" s="92" customFormat="1" ht="15" x14ac:dyDescent="0.25">
      <c r="A396" s="118"/>
      <c r="B396" s="119" t="s">
        <v>535</v>
      </c>
      <c r="C396" s="120" t="s">
        <v>536</v>
      </c>
      <c r="D396" s="121" t="s">
        <v>26</v>
      </c>
      <c r="E396" s="122" t="s">
        <v>620</v>
      </c>
      <c r="F396" s="122" t="s">
        <v>1025</v>
      </c>
      <c r="X396" s="111"/>
      <c r="Y396" s="112"/>
    </row>
    <row r="397" spans="1:25" s="92" customFormat="1" ht="15" x14ac:dyDescent="0.25">
      <c r="A397" s="118"/>
      <c r="B397" s="119" t="s">
        <v>3653</v>
      </c>
      <c r="C397" s="120" t="s">
        <v>457</v>
      </c>
      <c r="D397" s="121" t="s">
        <v>35</v>
      </c>
      <c r="E397" s="122" t="s">
        <v>274</v>
      </c>
      <c r="F397" s="122" t="s">
        <v>1026</v>
      </c>
      <c r="X397" s="111"/>
      <c r="Y397" s="112"/>
    </row>
    <row r="398" spans="1:25" s="92" customFormat="1" ht="15" x14ac:dyDescent="0.25">
      <c r="A398" s="118"/>
      <c r="B398" s="119" t="s">
        <v>3653</v>
      </c>
      <c r="C398" s="120" t="s">
        <v>156</v>
      </c>
      <c r="D398" s="121" t="s">
        <v>35</v>
      </c>
      <c r="E398" s="122" t="s">
        <v>623</v>
      </c>
      <c r="F398" s="122" t="s">
        <v>1027</v>
      </c>
      <c r="X398" s="111"/>
      <c r="Y398" s="112"/>
    </row>
    <row r="399" spans="1:25" s="92" customFormat="1" ht="22.5" x14ac:dyDescent="0.25">
      <c r="A399" s="118"/>
      <c r="B399" s="119" t="s">
        <v>3653</v>
      </c>
      <c r="C399" s="120" t="s">
        <v>625</v>
      </c>
      <c r="D399" s="121" t="s">
        <v>35</v>
      </c>
      <c r="E399" s="122" t="s">
        <v>102</v>
      </c>
      <c r="F399" s="122" t="s">
        <v>1028</v>
      </c>
      <c r="X399" s="111"/>
      <c r="Y399" s="112"/>
    </row>
    <row r="400" spans="1:25" s="92" customFormat="1" ht="33.75" x14ac:dyDescent="0.25">
      <c r="A400" s="113" t="s">
        <v>1029</v>
      </c>
      <c r="B400" s="114" t="s">
        <v>627</v>
      </c>
      <c r="C400" s="115" t="s">
        <v>772</v>
      </c>
      <c r="D400" s="113" t="s">
        <v>123</v>
      </c>
      <c r="E400" s="116"/>
      <c r="F400" s="117" t="s">
        <v>1030</v>
      </c>
      <c r="X400" s="111"/>
      <c r="Y400" s="112"/>
    </row>
    <row r="401" spans="1:25" s="92" customFormat="1" ht="15" x14ac:dyDescent="0.25">
      <c r="A401" s="118"/>
      <c r="B401" s="119" t="s">
        <v>535</v>
      </c>
      <c r="C401" s="120" t="s">
        <v>536</v>
      </c>
      <c r="D401" s="121" t="s">
        <v>26</v>
      </c>
      <c r="E401" s="122" t="s">
        <v>629</v>
      </c>
      <c r="F401" s="122" t="s">
        <v>1031</v>
      </c>
      <c r="X401" s="111"/>
      <c r="Y401" s="112"/>
    </row>
    <row r="402" spans="1:25" s="92" customFormat="1" ht="15" x14ac:dyDescent="0.25">
      <c r="A402" s="118"/>
      <c r="B402" s="119" t="s">
        <v>3653</v>
      </c>
      <c r="C402" s="120" t="s">
        <v>457</v>
      </c>
      <c r="D402" s="121" t="s">
        <v>35</v>
      </c>
      <c r="E402" s="122" t="s">
        <v>60</v>
      </c>
      <c r="F402" s="122" t="s">
        <v>1032</v>
      </c>
      <c r="X402" s="111"/>
      <c r="Y402" s="112"/>
    </row>
    <row r="403" spans="1:25" s="92" customFormat="1" ht="15" x14ac:dyDescent="0.25">
      <c r="A403" s="118"/>
      <c r="B403" s="119" t="s">
        <v>3653</v>
      </c>
      <c r="C403" s="120" t="s">
        <v>156</v>
      </c>
      <c r="D403" s="121" t="s">
        <v>35</v>
      </c>
      <c r="E403" s="122" t="s">
        <v>632</v>
      </c>
      <c r="F403" s="122" t="s">
        <v>1033</v>
      </c>
      <c r="X403" s="111"/>
      <c r="Y403" s="112"/>
    </row>
    <row r="404" spans="1:25" s="92" customFormat="1" ht="15" x14ac:dyDescent="0.25">
      <c r="A404" s="113" t="s">
        <v>1034</v>
      </c>
      <c r="B404" s="114" t="s">
        <v>50</v>
      </c>
      <c r="C404" s="115" t="s">
        <v>778</v>
      </c>
      <c r="D404" s="113" t="s">
        <v>310</v>
      </c>
      <c r="E404" s="116"/>
      <c r="F404" s="117" t="s">
        <v>1024</v>
      </c>
      <c r="X404" s="111"/>
      <c r="Y404" s="112"/>
    </row>
    <row r="405" spans="1:25" s="92" customFormat="1" ht="33.75" x14ac:dyDescent="0.25">
      <c r="A405" s="113" t="s">
        <v>3554</v>
      </c>
      <c r="B405" s="114" t="s">
        <v>713</v>
      </c>
      <c r="C405" s="115" t="s">
        <v>714</v>
      </c>
      <c r="D405" s="113" t="s">
        <v>123</v>
      </c>
      <c r="E405" s="116"/>
      <c r="F405" s="117" t="s">
        <v>2059</v>
      </c>
      <c r="X405" s="111"/>
      <c r="Y405" s="112"/>
    </row>
    <row r="406" spans="1:25" s="92" customFormat="1" ht="15" x14ac:dyDescent="0.25">
      <c r="A406" s="118"/>
      <c r="B406" s="119" t="s">
        <v>535</v>
      </c>
      <c r="C406" s="120" t="s">
        <v>536</v>
      </c>
      <c r="D406" s="121" t="s">
        <v>26</v>
      </c>
      <c r="E406" s="122" t="s">
        <v>715</v>
      </c>
      <c r="F406" s="122" t="s">
        <v>3771</v>
      </c>
      <c r="X406" s="111"/>
      <c r="Y406" s="112"/>
    </row>
    <row r="407" spans="1:25" s="92" customFormat="1" ht="22.5" x14ac:dyDescent="0.25">
      <c r="A407" s="118"/>
      <c r="B407" s="119" t="s">
        <v>3653</v>
      </c>
      <c r="C407" s="120" t="s">
        <v>356</v>
      </c>
      <c r="D407" s="121" t="s">
        <v>35</v>
      </c>
      <c r="E407" s="122" t="s">
        <v>646</v>
      </c>
      <c r="F407" s="122" t="s">
        <v>3772</v>
      </c>
      <c r="X407" s="111"/>
      <c r="Y407" s="112"/>
    </row>
    <row r="408" spans="1:25" s="92" customFormat="1" ht="15" x14ac:dyDescent="0.25">
      <c r="A408" s="118"/>
      <c r="B408" s="119" t="s">
        <v>3653</v>
      </c>
      <c r="C408" s="120" t="s">
        <v>43</v>
      </c>
      <c r="D408" s="121" t="s">
        <v>35</v>
      </c>
      <c r="E408" s="122" t="s">
        <v>716</v>
      </c>
      <c r="F408" s="122" t="s">
        <v>3773</v>
      </c>
      <c r="X408" s="111"/>
      <c r="Y408" s="112"/>
    </row>
    <row r="409" spans="1:25" s="92" customFormat="1" ht="15" x14ac:dyDescent="0.25">
      <c r="A409" s="118"/>
      <c r="B409" s="119" t="s">
        <v>3653</v>
      </c>
      <c r="C409" s="120" t="s">
        <v>717</v>
      </c>
      <c r="D409" s="121" t="s">
        <v>35</v>
      </c>
      <c r="E409" s="122" t="s">
        <v>718</v>
      </c>
      <c r="F409" s="122" t="s">
        <v>3774</v>
      </c>
      <c r="X409" s="111"/>
      <c r="Y409" s="112"/>
    </row>
    <row r="410" spans="1:25" s="92" customFormat="1" ht="15" x14ac:dyDescent="0.25">
      <c r="A410" s="113" t="s">
        <v>1035</v>
      </c>
      <c r="B410" s="114" t="s">
        <v>50</v>
      </c>
      <c r="C410" s="115" t="s">
        <v>720</v>
      </c>
      <c r="D410" s="113" t="s">
        <v>721</v>
      </c>
      <c r="E410" s="116"/>
      <c r="F410" s="117" t="s">
        <v>1036</v>
      </c>
      <c r="X410" s="111"/>
      <c r="Y410" s="112"/>
    </row>
    <row r="411" spans="1:25" s="92" customFormat="1" ht="56.25" x14ac:dyDescent="0.25">
      <c r="A411" s="113" t="s">
        <v>1037</v>
      </c>
      <c r="B411" s="114" t="s">
        <v>603</v>
      </c>
      <c r="C411" s="115" t="s">
        <v>604</v>
      </c>
      <c r="D411" s="113" t="s">
        <v>123</v>
      </c>
      <c r="E411" s="116"/>
      <c r="F411" s="117" t="s">
        <v>1038</v>
      </c>
      <c r="X411" s="111"/>
      <c r="Y411" s="112"/>
    </row>
    <row r="412" spans="1:25" s="92" customFormat="1" ht="15" x14ac:dyDescent="0.25">
      <c r="A412" s="118"/>
      <c r="B412" s="119" t="s">
        <v>606</v>
      </c>
      <c r="C412" s="120" t="s">
        <v>607</v>
      </c>
      <c r="D412" s="121" t="s">
        <v>26</v>
      </c>
      <c r="E412" s="122" t="s">
        <v>608</v>
      </c>
      <c r="F412" s="122" t="s">
        <v>1039</v>
      </c>
      <c r="X412" s="111"/>
      <c r="Y412" s="112"/>
    </row>
    <row r="413" spans="1:25" s="92" customFormat="1" ht="22.5" x14ac:dyDescent="0.25">
      <c r="A413" s="118"/>
      <c r="B413" s="119" t="s">
        <v>3653</v>
      </c>
      <c r="C413" s="120" t="s">
        <v>612</v>
      </c>
      <c r="D413" s="121" t="s">
        <v>35</v>
      </c>
      <c r="E413" s="122" t="s">
        <v>613</v>
      </c>
      <c r="F413" s="122" t="s">
        <v>1040</v>
      </c>
      <c r="X413" s="111"/>
      <c r="Y413" s="112"/>
    </row>
    <row r="414" spans="1:25" s="92" customFormat="1" ht="15" x14ac:dyDescent="0.25">
      <c r="A414" s="118"/>
      <c r="B414" s="119" t="s">
        <v>3653</v>
      </c>
      <c r="C414" s="120" t="s">
        <v>43</v>
      </c>
      <c r="D414" s="121" t="s">
        <v>35</v>
      </c>
      <c r="E414" s="122" t="s">
        <v>615</v>
      </c>
      <c r="F414" s="122" t="s">
        <v>1041</v>
      </c>
      <c r="X414" s="111"/>
      <c r="Y414" s="112"/>
    </row>
    <row r="415" spans="1:25" s="92" customFormat="1" ht="15" x14ac:dyDescent="0.25">
      <c r="A415" s="113" t="s">
        <v>1042</v>
      </c>
      <c r="B415" s="114" t="s">
        <v>50</v>
      </c>
      <c r="C415" s="115" t="s">
        <v>793</v>
      </c>
      <c r="D415" s="113" t="s">
        <v>700</v>
      </c>
      <c r="E415" s="116"/>
      <c r="F415" s="117" t="s">
        <v>1043</v>
      </c>
      <c r="X415" s="111"/>
      <c r="Y415" s="112"/>
    </row>
    <row r="416" spans="1:25" s="92" customFormat="1" ht="33.75" x14ac:dyDescent="0.25">
      <c r="A416" s="113" t="s">
        <v>1044</v>
      </c>
      <c r="B416" s="114" t="s">
        <v>723</v>
      </c>
      <c r="C416" s="115" t="s">
        <v>724</v>
      </c>
      <c r="D416" s="113" t="s">
        <v>345</v>
      </c>
      <c r="E416" s="116"/>
      <c r="F416" s="117" t="s">
        <v>1045</v>
      </c>
      <c r="X416" s="111"/>
      <c r="Y416" s="112"/>
    </row>
    <row r="417" spans="1:25" s="92" customFormat="1" ht="15" x14ac:dyDescent="0.25">
      <c r="A417" s="118"/>
      <c r="B417" s="119" t="s">
        <v>24</v>
      </c>
      <c r="C417" s="120" t="s">
        <v>25</v>
      </c>
      <c r="D417" s="121" t="s">
        <v>26</v>
      </c>
      <c r="E417" s="122" t="s">
        <v>726</v>
      </c>
      <c r="F417" s="122" t="s">
        <v>1046</v>
      </c>
      <c r="X417" s="111"/>
      <c r="Y417" s="112"/>
    </row>
    <row r="418" spans="1:25" s="92" customFormat="1" ht="15" x14ac:dyDescent="0.25">
      <c r="A418" s="118"/>
      <c r="B418" s="119" t="s">
        <v>3653</v>
      </c>
      <c r="C418" s="120" t="s">
        <v>457</v>
      </c>
      <c r="D418" s="121" t="s">
        <v>35</v>
      </c>
      <c r="E418" s="122" t="s">
        <v>729</v>
      </c>
      <c r="F418" s="122" t="s">
        <v>1047</v>
      </c>
      <c r="X418" s="111"/>
      <c r="Y418" s="112"/>
    </row>
    <row r="419" spans="1:25" s="92" customFormat="1" ht="15" x14ac:dyDescent="0.25">
      <c r="A419" s="118"/>
      <c r="B419" s="119" t="s">
        <v>3653</v>
      </c>
      <c r="C419" s="120" t="s">
        <v>83</v>
      </c>
      <c r="D419" s="121" t="s">
        <v>35</v>
      </c>
      <c r="E419" s="122" t="s">
        <v>632</v>
      </c>
      <c r="F419" s="122" t="s">
        <v>1048</v>
      </c>
      <c r="X419" s="111"/>
      <c r="Y419" s="112"/>
    </row>
    <row r="420" spans="1:25" s="92" customFormat="1" ht="15" x14ac:dyDescent="0.25">
      <c r="A420" s="118"/>
      <c r="B420" s="119" t="s">
        <v>3653</v>
      </c>
      <c r="C420" s="120" t="s">
        <v>43</v>
      </c>
      <c r="D420" s="121" t="s">
        <v>35</v>
      </c>
      <c r="E420" s="122" t="s">
        <v>64</v>
      </c>
      <c r="F420" s="122" t="s">
        <v>1049</v>
      </c>
      <c r="X420" s="111"/>
      <c r="Y420" s="112"/>
    </row>
    <row r="421" spans="1:25" s="92" customFormat="1" ht="15" x14ac:dyDescent="0.25">
      <c r="A421" s="113" t="s">
        <v>1050</v>
      </c>
      <c r="B421" s="114" t="s">
        <v>50</v>
      </c>
      <c r="C421" s="115" t="s">
        <v>822</v>
      </c>
      <c r="D421" s="113" t="s">
        <v>318</v>
      </c>
      <c r="E421" s="116"/>
      <c r="F421" s="117" t="s">
        <v>1051</v>
      </c>
      <c r="X421" s="111"/>
      <c r="Y421" s="112"/>
    </row>
    <row r="422" spans="1:25" s="92" customFormat="1" ht="15" x14ac:dyDescent="0.25">
      <c r="A422" s="113" t="s">
        <v>1052</v>
      </c>
      <c r="B422" s="114" t="s">
        <v>50</v>
      </c>
      <c r="C422" s="115" t="s">
        <v>825</v>
      </c>
      <c r="D422" s="113" t="s">
        <v>318</v>
      </c>
      <c r="E422" s="116"/>
      <c r="F422" s="117" t="s">
        <v>1053</v>
      </c>
      <c r="X422" s="111"/>
      <c r="Y422" s="112"/>
    </row>
    <row r="423" spans="1:25" s="92" customFormat="1" ht="15" x14ac:dyDescent="0.25">
      <c r="A423" s="113" t="s">
        <v>1054</v>
      </c>
      <c r="B423" s="114" t="s">
        <v>863</v>
      </c>
      <c r="C423" s="115" t="s">
        <v>1055</v>
      </c>
      <c r="D423" s="113" t="s">
        <v>345</v>
      </c>
      <c r="E423" s="116"/>
      <c r="F423" s="117" t="s">
        <v>1056</v>
      </c>
      <c r="X423" s="111"/>
      <c r="Y423" s="112"/>
    </row>
    <row r="424" spans="1:25" s="92" customFormat="1" ht="15" x14ac:dyDescent="0.25">
      <c r="A424" s="118"/>
      <c r="B424" s="119" t="s">
        <v>324</v>
      </c>
      <c r="C424" s="120" t="s">
        <v>325</v>
      </c>
      <c r="D424" s="121" t="s">
        <v>26</v>
      </c>
      <c r="E424" s="122" t="s">
        <v>866</v>
      </c>
      <c r="F424" s="122" t="s">
        <v>1057</v>
      </c>
      <c r="X424" s="111"/>
      <c r="Y424" s="112"/>
    </row>
    <row r="425" spans="1:25" s="92" customFormat="1" ht="15" x14ac:dyDescent="0.25">
      <c r="A425" s="113" t="s">
        <v>1058</v>
      </c>
      <c r="B425" s="114" t="s">
        <v>50</v>
      </c>
      <c r="C425" s="115" t="s">
        <v>1059</v>
      </c>
      <c r="D425" s="113" t="s">
        <v>754</v>
      </c>
      <c r="E425" s="116"/>
      <c r="F425" s="117" t="s">
        <v>1060</v>
      </c>
      <c r="X425" s="111"/>
      <c r="Y425" s="112"/>
    </row>
    <row r="426" spans="1:25" s="92" customFormat="1" ht="15" x14ac:dyDescent="0.25">
      <c r="A426" s="113" t="s">
        <v>1061</v>
      </c>
      <c r="B426" s="114" t="s">
        <v>50</v>
      </c>
      <c r="C426" s="115" t="s">
        <v>760</v>
      </c>
      <c r="D426" s="113" t="s">
        <v>22</v>
      </c>
      <c r="E426" s="116"/>
      <c r="F426" s="117" t="s">
        <v>832</v>
      </c>
      <c r="X426" s="111"/>
      <c r="Y426" s="112"/>
    </row>
    <row r="427" spans="1:25" s="92" customFormat="1" ht="15" x14ac:dyDescent="0.25">
      <c r="A427" s="113" t="s">
        <v>1062</v>
      </c>
      <c r="B427" s="114" t="s">
        <v>50</v>
      </c>
      <c r="C427" s="115" t="s">
        <v>763</v>
      </c>
      <c r="D427" s="113" t="s">
        <v>22</v>
      </c>
      <c r="E427" s="116"/>
      <c r="F427" s="117" t="s">
        <v>832</v>
      </c>
      <c r="X427" s="111"/>
      <c r="Y427" s="112"/>
    </row>
    <row r="428" spans="1:25" s="92" customFormat="1" ht="45" x14ac:dyDescent="0.25">
      <c r="A428" s="113" t="s">
        <v>1063</v>
      </c>
      <c r="B428" s="114" t="s">
        <v>685</v>
      </c>
      <c r="C428" s="115" t="s">
        <v>686</v>
      </c>
      <c r="D428" s="113" t="s">
        <v>123</v>
      </c>
      <c r="E428" s="116"/>
      <c r="F428" s="117" t="s">
        <v>1064</v>
      </c>
      <c r="X428" s="111"/>
      <c r="Y428" s="112"/>
    </row>
    <row r="429" spans="1:25" s="92" customFormat="1" ht="15" x14ac:dyDescent="0.25">
      <c r="A429" s="118"/>
      <c r="B429" s="119" t="s">
        <v>535</v>
      </c>
      <c r="C429" s="120" t="s">
        <v>536</v>
      </c>
      <c r="D429" s="121" t="s">
        <v>26</v>
      </c>
      <c r="E429" s="122" t="s">
        <v>688</v>
      </c>
      <c r="F429" s="122" t="s">
        <v>1065</v>
      </c>
      <c r="X429" s="111"/>
      <c r="Y429" s="112"/>
    </row>
    <row r="430" spans="1:25" s="92" customFormat="1" ht="15" x14ac:dyDescent="0.25">
      <c r="A430" s="118"/>
      <c r="B430" s="119" t="s">
        <v>3653</v>
      </c>
      <c r="C430" s="120" t="s">
        <v>457</v>
      </c>
      <c r="D430" s="121" t="s">
        <v>35</v>
      </c>
      <c r="E430" s="122" t="s">
        <v>60</v>
      </c>
      <c r="F430" s="122" t="s">
        <v>1066</v>
      </c>
      <c r="X430" s="111"/>
      <c r="Y430" s="112"/>
    </row>
    <row r="431" spans="1:25" s="92" customFormat="1" ht="15" x14ac:dyDescent="0.25">
      <c r="A431" s="118"/>
      <c r="B431" s="119" t="s">
        <v>3653</v>
      </c>
      <c r="C431" s="120" t="s">
        <v>43</v>
      </c>
      <c r="D431" s="121" t="s">
        <v>35</v>
      </c>
      <c r="E431" s="122" t="s">
        <v>677</v>
      </c>
      <c r="F431" s="122" t="s">
        <v>1067</v>
      </c>
      <c r="X431" s="111"/>
      <c r="Y431" s="112"/>
    </row>
    <row r="432" spans="1:25" s="92" customFormat="1" ht="22.5" x14ac:dyDescent="0.25">
      <c r="A432" s="118"/>
      <c r="B432" s="119" t="s">
        <v>3653</v>
      </c>
      <c r="C432" s="120" t="s">
        <v>694</v>
      </c>
      <c r="D432" s="121" t="s">
        <v>35</v>
      </c>
      <c r="E432" s="122" t="s">
        <v>695</v>
      </c>
      <c r="F432" s="122" t="s">
        <v>1068</v>
      </c>
      <c r="X432" s="111"/>
      <c r="Y432" s="112"/>
    </row>
    <row r="433" spans="1:25" s="92" customFormat="1" ht="22.5" x14ac:dyDescent="0.25">
      <c r="A433" s="118"/>
      <c r="B433" s="119" t="s">
        <v>3653</v>
      </c>
      <c r="C433" s="120" t="s">
        <v>697</v>
      </c>
      <c r="D433" s="121" t="s">
        <v>35</v>
      </c>
      <c r="E433" s="122" t="s">
        <v>695</v>
      </c>
      <c r="F433" s="122" t="s">
        <v>1068</v>
      </c>
      <c r="X433" s="111"/>
      <c r="Y433" s="112"/>
    </row>
    <row r="434" spans="1:25" s="92" customFormat="1" ht="15" x14ac:dyDescent="0.25">
      <c r="A434" s="113" t="s">
        <v>1069</v>
      </c>
      <c r="B434" s="114" t="s">
        <v>50</v>
      </c>
      <c r="C434" s="115" t="s">
        <v>699</v>
      </c>
      <c r="D434" s="113" t="s">
        <v>700</v>
      </c>
      <c r="E434" s="116"/>
      <c r="F434" s="117" t="s">
        <v>1070</v>
      </c>
      <c r="X434" s="111"/>
      <c r="Y434" s="112"/>
    </row>
    <row r="435" spans="1:25" s="92" customFormat="1" ht="15" x14ac:dyDescent="0.25">
      <c r="A435" s="139" t="s">
        <v>1071</v>
      </c>
      <c r="B435" s="139"/>
      <c r="C435" s="139"/>
      <c r="D435" s="139"/>
      <c r="E435" s="139"/>
      <c r="F435" s="139"/>
      <c r="X435" s="111"/>
      <c r="Y435" s="112" t="s">
        <v>1071</v>
      </c>
    </row>
    <row r="436" spans="1:25" s="92" customFormat="1" ht="45" x14ac:dyDescent="0.25">
      <c r="A436" s="113" t="s">
        <v>1072</v>
      </c>
      <c r="B436" s="114" t="s">
        <v>572</v>
      </c>
      <c r="C436" s="115" t="s">
        <v>1073</v>
      </c>
      <c r="D436" s="113" t="s">
        <v>123</v>
      </c>
      <c r="E436" s="116"/>
      <c r="F436" s="117" t="s">
        <v>3775</v>
      </c>
      <c r="X436" s="111"/>
      <c r="Y436" s="112"/>
    </row>
    <row r="437" spans="1:25" s="92" customFormat="1" ht="15" x14ac:dyDescent="0.25">
      <c r="A437" s="118"/>
      <c r="B437" s="119" t="s">
        <v>574</v>
      </c>
      <c r="C437" s="120" t="s">
        <v>575</v>
      </c>
      <c r="D437" s="121" t="s">
        <v>26</v>
      </c>
      <c r="E437" s="122" t="s">
        <v>576</v>
      </c>
      <c r="F437" s="122" t="s">
        <v>3776</v>
      </c>
      <c r="X437" s="111"/>
      <c r="Y437" s="112"/>
    </row>
    <row r="438" spans="1:25" s="92" customFormat="1" ht="15" x14ac:dyDescent="0.25">
      <c r="A438" s="118"/>
      <c r="B438" s="119" t="s">
        <v>3653</v>
      </c>
      <c r="C438" s="120" t="s">
        <v>457</v>
      </c>
      <c r="D438" s="121" t="s">
        <v>35</v>
      </c>
      <c r="E438" s="122" t="s">
        <v>578</v>
      </c>
      <c r="F438" s="122" t="s">
        <v>3777</v>
      </c>
      <c r="X438" s="111"/>
      <c r="Y438" s="112"/>
    </row>
    <row r="439" spans="1:25" s="92" customFormat="1" ht="15" x14ac:dyDescent="0.25">
      <c r="A439" s="118"/>
      <c r="B439" s="119" t="s">
        <v>3653</v>
      </c>
      <c r="C439" s="120" t="s">
        <v>83</v>
      </c>
      <c r="D439" s="121" t="s">
        <v>35</v>
      </c>
      <c r="E439" s="122" t="s">
        <v>88</v>
      </c>
      <c r="F439" s="122" t="s">
        <v>3778</v>
      </c>
      <c r="X439" s="111"/>
      <c r="Y439" s="112"/>
    </row>
    <row r="440" spans="1:25" s="92" customFormat="1" ht="15" x14ac:dyDescent="0.25">
      <c r="A440" s="118"/>
      <c r="B440" s="119" t="s">
        <v>3653</v>
      </c>
      <c r="C440" s="120" t="s">
        <v>579</v>
      </c>
      <c r="D440" s="121" t="s">
        <v>35</v>
      </c>
      <c r="E440" s="122" t="s">
        <v>580</v>
      </c>
      <c r="F440" s="122" t="s">
        <v>3779</v>
      </c>
      <c r="X440" s="111"/>
      <c r="Y440" s="112"/>
    </row>
    <row r="441" spans="1:25" s="92" customFormat="1" ht="15" x14ac:dyDescent="0.25">
      <c r="A441" s="118"/>
      <c r="B441" s="119" t="s">
        <v>3653</v>
      </c>
      <c r="C441" s="120" t="s">
        <v>43</v>
      </c>
      <c r="D441" s="121" t="s">
        <v>35</v>
      </c>
      <c r="E441" s="122" t="s">
        <v>581</v>
      </c>
      <c r="F441" s="122" t="s">
        <v>3780</v>
      </c>
      <c r="X441" s="111"/>
      <c r="Y441" s="112"/>
    </row>
    <row r="442" spans="1:25" s="92" customFormat="1" ht="15" x14ac:dyDescent="0.25">
      <c r="A442" s="113" t="s">
        <v>1074</v>
      </c>
      <c r="B442" s="114" t="s">
        <v>50</v>
      </c>
      <c r="C442" s="115" t="s">
        <v>1075</v>
      </c>
      <c r="D442" s="113" t="s">
        <v>318</v>
      </c>
      <c r="E442" s="116"/>
      <c r="F442" s="117" t="s">
        <v>1076</v>
      </c>
      <c r="X442" s="111"/>
      <c r="Y442" s="112"/>
    </row>
    <row r="443" spans="1:25" s="92" customFormat="1" ht="33.75" x14ac:dyDescent="0.25">
      <c r="A443" s="113" t="s">
        <v>1077</v>
      </c>
      <c r="B443" s="114" t="s">
        <v>713</v>
      </c>
      <c r="C443" s="115" t="s">
        <v>714</v>
      </c>
      <c r="D443" s="113" t="s">
        <v>123</v>
      </c>
      <c r="E443" s="116"/>
      <c r="F443" s="117" t="s">
        <v>1078</v>
      </c>
      <c r="X443" s="111"/>
      <c r="Y443" s="112"/>
    </row>
    <row r="444" spans="1:25" s="92" customFormat="1" ht="15" x14ac:dyDescent="0.25">
      <c r="A444" s="118"/>
      <c r="B444" s="119" t="s">
        <v>535</v>
      </c>
      <c r="C444" s="120" t="s">
        <v>536</v>
      </c>
      <c r="D444" s="121" t="s">
        <v>26</v>
      </c>
      <c r="E444" s="122" t="s">
        <v>715</v>
      </c>
      <c r="F444" s="122" t="s">
        <v>1079</v>
      </c>
      <c r="X444" s="111"/>
      <c r="Y444" s="112"/>
    </row>
    <row r="445" spans="1:25" s="92" customFormat="1" ht="22.5" x14ac:dyDescent="0.25">
      <c r="A445" s="118"/>
      <c r="B445" s="119" t="s">
        <v>3653</v>
      </c>
      <c r="C445" s="120" t="s">
        <v>356</v>
      </c>
      <c r="D445" s="121" t="s">
        <v>35</v>
      </c>
      <c r="E445" s="122" t="s">
        <v>646</v>
      </c>
      <c r="F445" s="122" t="s">
        <v>1080</v>
      </c>
      <c r="X445" s="111"/>
      <c r="Y445" s="112"/>
    </row>
    <row r="446" spans="1:25" s="92" customFormat="1" ht="15" x14ac:dyDescent="0.25">
      <c r="A446" s="118"/>
      <c r="B446" s="119" t="s">
        <v>3653</v>
      </c>
      <c r="C446" s="120" t="s">
        <v>43</v>
      </c>
      <c r="D446" s="121" t="s">
        <v>35</v>
      </c>
      <c r="E446" s="122" t="s">
        <v>716</v>
      </c>
      <c r="F446" s="122" t="s">
        <v>1081</v>
      </c>
      <c r="X446" s="111"/>
      <c r="Y446" s="112"/>
    </row>
    <row r="447" spans="1:25" s="92" customFormat="1" ht="15" x14ac:dyDescent="0.25">
      <c r="A447" s="118"/>
      <c r="B447" s="119" t="s">
        <v>3653</v>
      </c>
      <c r="C447" s="120" t="s">
        <v>717</v>
      </c>
      <c r="D447" s="121" t="s">
        <v>35</v>
      </c>
      <c r="E447" s="122" t="s">
        <v>718</v>
      </c>
      <c r="F447" s="122" t="s">
        <v>1082</v>
      </c>
      <c r="X447" s="111"/>
      <c r="Y447" s="112"/>
    </row>
    <row r="448" spans="1:25" s="92" customFormat="1" ht="15" x14ac:dyDescent="0.25">
      <c r="A448" s="113" t="s">
        <v>1083</v>
      </c>
      <c r="B448" s="114" t="s">
        <v>50</v>
      </c>
      <c r="C448" s="115" t="s">
        <v>720</v>
      </c>
      <c r="D448" s="113" t="s">
        <v>721</v>
      </c>
      <c r="E448" s="116"/>
      <c r="F448" s="117" t="s">
        <v>1084</v>
      </c>
      <c r="X448" s="111"/>
      <c r="Y448" s="112"/>
    </row>
    <row r="449" spans="1:25" s="92" customFormat="1" ht="56.25" x14ac:dyDescent="0.25">
      <c r="A449" s="113" t="s">
        <v>1085</v>
      </c>
      <c r="B449" s="114" t="s">
        <v>603</v>
      </c>
      <c r="C449" s="115" t="s">
        <v>604</v>
      </c>
      <c r="D449" s="113" t="s">
        <v>123</v>
      </c>
      <c r="E449" s="116"/>
      <c r="F449" s="117" t="s">
        <v>1086</v>
      </c>
      <c r="X449" s="111"/>
      <c r="Y449" s="112"/>
    </row>
    <row r="450" spans="1:25" s="92" customFormat="1" ht="15" x14ac:dyDescent="0.25">
      <c r="A450" s="118"/>
      <c r="B450" s="119" t="s">
        <v>606</v>
      </c>
      <c r="C450" s="120" t="s">
        <v>607</v>
      </c>
      <c r="D450" s="121" t="s">
        <v>26</v>
      </c>
      <c r="E450" s="122" t="s">
        <v>608</v>
      </c>
      <c r="F450" s="122" t="s">
        <v>1087</v>
      </c>
      <c r="X450" s="111"/>
      <c r="Y450" s="112"/>
    </row>
    <row r="451" spans="1:25" s="92" customFormat="1" ht="22.5" x14ac:dyDescent="0.25">
      <c r="A451" s="118"/>
      <c r="B451" s="119" t="s">
        <v>3653</v>
      </c>
      <c r="C451" s="120" t="s">
        <v>612</v>
      </c>
      <c r="D451" s="121" t="s">
        <v>35</v>
      </c>
      <c r="E451" s="122" t="s">
        <v>613</v>
      </c>
      <c r="F451" s="122" t="s">
        <v>1088</v>
      </c>
      <c r="X451" s="111"/>
      <c r="Y451" s="112"/>
    </row>
    <row r="452" spans="1:25" s="92" customFormat="1" ht="15" x14ac:dyDescent="0.25">
      <c r="A452" s="118"/>
      <c r="B452" s="119" t="s">
        <v>3653</v>
      </c>
      <c r="C452" s="120" t="s">
        <v>43</v>
      </c>
      <c r="D452" s="121" t="s">
        <v>35</v>
      </c>
      <c r="E452" s="122" t="s">
        <v>615</v>
      </c>
      <c r="F452" s="122" t="s">
        <v>1089</v>
      </c>
      <c r="X452" s="111"/>
      <c r="Y452" s="112"/>
    </row>
    <row r="453" spans="1:25" s="92" customFormat="1" ht="15" x14ac:dyDescent="0.25">
      <c r="A453" s="113" t="s">
        <v>1090</v>
      </c>
      <c r="B453" s="114" t="s">
        <v>50</v>
      </c>
      <c r="C453" s="115" t="s">
        <v>793</v>
      </c>
      <c r="D453" s="113" t="s">
        <v>700</v>
      </c>
      <c r="E453" s="116"/>
      <c r="F453" s="117" t="s">
        <v>1091</v>
      </c>
      <c r="X453" s="111"/>
      <c r="Y453" s="112"/>
    </row>
    <row r="454" spans="1:25" s="92" customFormat="1" ht="45" x14ac:dyDescent="0.25">
      <c r="A454" s="113" t="s">
        <v>1092</v>
      </c>
      <c r="B454" s="114" t="s">
        <v>723</v>
      </c>
      <c r="C454" s="115" t="s">
        <v>1093</v>
      </c>
      <c r="D454" s="113" t="s">
        <v>345</v>
      </c>
      <c r="E454" s="116"/>
      <c r="F454" s="117" t="s">
        <v>1094</v>
      </c>
      <c r="X454" s="111"/>
      <c r="Y454" s="112"/>
    </row>
    <row r="455" spans="1:25" s="92" customFormat="1" ht="15" x14ac:dyDescent="0.25">
      <c r="A455" s="118"/>
      <c r="B455" s="119" t="s">
        <v>24</v>
      </c>
      <c r="C455" s="120" t="s">
        <v>25</v>
      </c>
      <c r="D455" s="121" t="s">
        <v>26</v>
      </c>
      <c r="E455" s="122" t="s">
        <v>726</v>
      </c>
      <c r="F455" s="122" t="s">
        <v>1095</v>
      </c>
      <c r="X455" s="111"/>
      <c r="Y455" s="112"/>
    </row>
    <row r="456" spans="1:25" s="92" customFormat="1" ht="15" x14ac:dyDescent="0.25">
      <c r="A456" s="118"/>
      <c r="B456" s="119" t="s">
        <v>3653</v>
      </c>
      <c r="C456" s="120" t="s">
        <v>457</v>
      </c>
      <c r="D456" s="121" t="s">
        <v>35</v>
      </c>
      <c r="E456" s="122" t="s">
        <v>729</v>
      </c>
      <c r="F456" s="122" t="s">
        <v>1096</v>
      </c>
      <c r="X456" s="111"/>
      <c r="Y456" s="112"/>
    </row>
    <row r="457" spans="1:25" s="92" customFormat="1" ht="15" x14ac:dyDescent="0.25">
      <c r="A457" s="118"/>
      <c r="B457" s="119" t="s">
        <v>3653</v>
      </c>
      <c r="C457" s="120" t="s">
        <v>83</v>
      </c>
      <c r="D457" s="121" t="s">
        <v>35</v>
      </c>
      <c r="E457" s="122" t="s">
        <v>632</v>
      </c>
      <c r="F457" s="122" t="s">
        <v>1097</v>
      </c>
      <c r="X457" s="111"/>
      <c r="Y457" s="112"/>
    </row>
    <row r="458" spans="1:25" s="92" customFormat="1" ht="15" x14ac:dyDescent="0.25">
      <c r="A458" s="118"/>
      <c r="B458" s="119" t="s">
        <v>3653</v>
      </c>
      <c r="C458" s="120" t="s">
        <v>43</v>
      </c>
      <c r="D458" s="121" t="s">
        <v>35</v>
      </c>
      <c r="E458" s="122" t="s">
        <v>64</v>
      </c>
      <c r="F458" s="122" t="s">
        <v>1098</v>
      </c>
      <c r="X458" s="111"/>
      <c r="Y458" s="112"/>
    </row>
    <row r="459" spans="1:25" s="92" customFormat="1" ht="15" x14ac:dyDescent="0.25">
      <c r="A459" s="113" t="s">
        <v>1099</v>
      </c>
      <c r="B459" s="114" t="s">
        <v>50</v>
      </c>
      <c r="C459" s="115" t="s">
        <v>1100</v>
      </c>
      <c r="D459" s="113" t="s">
        <v>318</v>
      </c>
      <c r="E459" s="116"/>
      <c r="F459" s="117" t="s">
        <v>1101</v>
      </c>
      <c r="X459" s="111"/>
      <c r="Y459" s="112"/>
    </row>
    <row r="460" spans="1:25" s="92" customFormat="1" ht="15" x14ac:dyDescent="0.25">
      <c r="A460" s="113" t="s">
        <v>1102</v>
      </c>
      <c r="B460" s="114" t="s">
        <v>50</v>
      </c>
      <c r="C460" s="115" t="s">
        <v>737</v>
      </c>
      <c r="D460" s="113" t="s">
        <v>318</v>
      </c>
      <c r="E460" s="116"/>
      <c r="F460" s="117" t="s">
        <v>1103</v>
      </c>
      <c r="X460" s="111"/>
      <c r="Y460" s="112"/>
    </row>
    <row r="461" spans="1:25" s="92" customFormat="1" ht="22.5" x14ac:dyDescent="0.25">
      <c r="A461" s="113" t="s">
        <v>1104</v>
      </c>
      <c r="B461" s="114" t="s">
        <v>740</v>
      </c>
      <c r="C461" s="115" t="s">
        <v>741</v>
      </c>
      <c r="D461" s="113" t="s">
        <v>345</v>
      </c>
      <c r="E461" s="116"/>
      <c r="F461" s="117" t="s">
        <v>1094</v>
      </c>
      <c r="X461" s="111"/>
      <c r="Y461" s="112"/>
    </row>
    <row r="462" spans="1:25" s="92" customFormat="1" ht="15" x14ac:dyDescent="0.25">
      <c r="A462" s="118"/>
      <c r="B462" s="119" t="s">
        <v>324</v>
      </c>
      <c r="C462" s="120" t="s">
        <v>325</v>
      </c>
      <c r="D462" s="121" t="s">
        <v>26</v>
      </c>
      <c r="E462" s="122" t="s">
        <v>742</v>
      </c>
      <c r="F462" s="122" t="s">
        <v>1105</v>
      </c>
      <c r="X462" s="111"/>
      <c r="Y462" s="112"/>
    </row>
    <row r="463" spans="1:25" s="92" customFormat="1" ht="22.5" x14ac:dyDescent="0.25">
      <c r="A463" s="118"/>
      <c r="B463" s="119" t="s">
        <v>3653</v>
      </c>
      <c r="C463" s="120" t="s">
        <v>612</v>
      </c>
      <c r="D463" s="121" t="s">
        <v>35</v>
      </c>
      <c r="E463" s="122" t="s">
        <v>744</v>
      </c>
      <c r="F463" s="122" t="s">
        <v>1106</v>
      </c>
      <c r="X463" s="111"/>
      <c r="Y463" s="112"/>
    </row>
    <row r="464" spans="1:25" s="92" customFormat="1" ht="15" x14ac:dyDescent="0.25">
      <c r="A464" s="118"/>
      <c r="B464" s="119" t="s">
        <v>3653</v>
      </c>
      <c r="C464" s="120" t="s">
        <v>43</v>
      </c>
      <c r="D464" s="121" t="s">
        <v>35</v>
      </c>
      <c r="E464" s="122" t="s">
        <v>746</v>
      </c>
      <c r="F464" s="122" t="s">
        <v>1107</v>
      </c>
      <c r="X464" s="111"/>
      <c r="Y464" s="112"/>
    </row>
    <row r="465" spans="1:25" s="92" customFormat="1" ht="15" x14ac:dyDescent="0.25">
      <c r="A465" s="113" t="s">
        <v>1108</v>
      </c>
      <c r="B465" s="114" t="s">
        <v>749</v>
      </c>
      <c r="C465" s="115" t="s">
        <v>750</v>
      </c>
      <c r="D465" s="113" t="s">
        <v>74</v>
      </c>
      <c r="E465" s="116"/>
      <c r="F465" s="117" t="s">
        <v>1109</v>
      </c>
      <c r="X465" s="111"/>
      <c r="Y465" s="112"/>
    </row>
    <row r="466" spans="1:25" s="92" customFormat="1" ht="15" x14ac:dyDescent="0.25">
      <c r="A466" s="113" t="s">
        <v>1110</v>
      </c>
      <c r="B466" s="114" t="s">
        <v>50</v>
      </c>
      <c r="C466" s="115" t="s">
        <v>1111</v>
      </c>
      <c r="D466" s="113" t="s">
        <v>754</v>
      </c>
      <c r="E466" s="116"/>
      <c r="F466" s="117" t="s">
        <v>1084</v>
      </c>
      <c r="X466" s="111"/>
      <c r="Y466" s="112"/>
    </row>
    <row r="467" spans="1:25" s="92" customFormat="1" ht="15" x14ac:dyDescent="0.25">
      <c r="A467" s="139" t="s">
        <v>1112</v>
      </c>
      <c r="B467" s="139"/>
      <c r="C467" s="139"/>
      <c r="D467" s="139"/>
      <c r="E467" s="139"/>
      <c r="F467" s="139"/>
      <c r="X467" s="111"/>
      <c r="Y467" s="112" t="s">
        <v>1112</v>
      </c>
    </row>
    <row r="468" spans="1:25" s="92" customFormat="1" ht="45" x14ac:dyDescent="0.25">
      <c r="A468" s="113" t="s">
        <v>1113</v>
      </c>
      <c r="B468" s="114" t="s">
        <v>572</v>
      </c>
      <c r="C468" s="115" t="s">
        <v>1114</v>
      </c>
      <c r="D468" s="113" t="s">
        <v>123</v>
      </c>
      <c r="E468" s="116"/>
      <c r="F468" s="117" t="s">
        <v>1115</v>
      </c>
      <c r="X468" s="111"/>
      <c r="Y468" s="112"/>
    </row>
    <row r="469" spans="1:25" s="92" customFormat="1" ht="15" x14ac:dyDescent="0.25">
      <c r="A469" s="118"/>
      <c r="B469" s="119" t="s">
        <v>574</v>
      </c>
      <c r="C469" s="120" t="s">
        <v>575</v>
      </c>
      <c r="D469" s="121" t="s">
        <v>26</v>
      </c>
      <c r="E469" s="122" t="s">
        <v>576</v>
      </c>
      <c r="F469" s="122" t="s">
        <v>1116</v>
      </c>
      <c r="X469" s="111"/>
      <c r="Y469" s="112"/>
    </row>
    <row r="470" spans="1:25" s="92" customFormat="1" ht="15" x14ac:dyDescent="0.25">
      <c r="A470" s="118"/>
      <c r="B470" s="119" t="s">
        <v>3653</v>
      </c>
      <c r="C470" s="120" t="s">
        <v>457</v>
      </c>
      <c r="D470" s="121" t="s">
        <v>35</v>
      </c>
      <c r="E470" s="122" t="s">
        <v>578</v>
      </c>
      <c r="F470" s="122" t="s">
        <v>1117</v>
      </c>
      <c r="X470" s="111"/>
      <c r="Y470" s="112"/>
    </row>
    <row r="471" spans="1:25" s="92" customFormat="1" ht="15" x14ac:dyDescent="0.25">
      <c r="A471" s="118"/>
      <c r="B471" s="119" t="s">
        <v>3653</v>
      </c>
      <c r="C471" s="120" t="s">
        <v>83</v>
      </c>
      <c r="D471" s="121" t="s">
        <v>35</v>
      </c>
      <c r="E471" s="122" t="s">
        <v>88</v>
      </c>
      <c r="F471" s="122" t="s">
        <v>1118</v>
      </c>
      <c r="X471" s="111"/>
      <c r="Y471" s="112"/>
    </row>
    <row r="472" spans="1:25" s="92" customFormat="1" ht="15" x14ac:dyDescent="0.25">
      <c r="A472" s="118"/>
      <c r="B472" s="119" t="s">
        <v>3653</v>
      </c>
      <c r="C472" s="120" t="s">
        <v>579</v>
      </c>
      <c r="D472" s="121" t="s">
        <v>35</v>
      </c>
      <c r="E472" s="122" t="s">
        <v>580</v>
      </c>
      <c r="F472" s="122" t="s">
        <v>1119</v>
      </c>
      <c r="X472" s="111"/>
      <c r="Y472" s="112"/>
    </row>
    <row r="473" spans="1:25" s="92" customFormat="1" ht="15" x14ac:dyDescent="0.25">
      <c r="A473" s="118"/>
      <c r="B473" s="119" t="s">
        <v>3653</v>
      </c>
      <c r="C473" s="120" t="s">
        <v>43</v>
      </c>
      <c r="D473" s="121" t="s">
        <v>35</v>
      </c>
      <c r="E473" s="122" t="s">
        <v>581</v>
      </c>
      <c r="F473" s="122" t="s">
        <v>1120</v>
      </c>
      <c r="X473" s="111"/>
      <c r="Y473" s="112"/>
    </row>
    <row r="474" spans="1:25" s="92" customFormat="1" ht="15" x14ac:dyDescent="0.25">
      <c r="A474" s="113" t="s">
        <v>1121</v>
      </c>
      <c r="B474" s="114" t="s">
        <v>50</v>
      </c>
      <c r="C474" s="115" t="s">
        <v>1122</v>
      </c>
      <c r="D474" s="113" t="s">
        <v>318</v>
      </c>
      <c r="E474" s="116"/>
      <c r="F474" s="117" t="s">
        <v>1123</v>
      </c>
      <c r="X474" s="111"/>
      <c r="Y474" s="112"/>
    </row>
    <row r="475" spans="1:25" s="92" customFormat="1" ht="33.75" x14ac:dyDescent="0.25">
      <c r="A475" s="113" t="s">
        <v>1124</v>
      </c>
      <c r="B475" s="114" t="s">
        <v>713</v>
      </c>
      <c r="C475" s="115" t="s">
        <v>714</v>
      </c>
      <c r="D475" s="113" t="s">
        <v>123</v>
      </c>
      <c r="E475" s="116"/>
      <c r="F475" s="117" t="s">
        <v>1125</v>
      </c>
      <c r="X475" s="111"/>
      <c r="Y475" s="112"/>
    </row>
    <row r="476" spans="1:25" s="92" customFormat="1" ht="15" x14ac:dyDescent="0.25">
      <c r="A476" s="118"/>
      <c r="B476" s="119" t="s">
        <v>535</v>
      </c>
      <c r="C476" s="120" t="s">
        <v>536</v>
      </c>
      <c r="D476" s="121" t="s">
        <v>26</v>
      </c>
      <c r="E476" s="122" t="s">
        <v>715</v>
      </c>
      <c r="F476" s="122" t="s">
        <v>1126</v>
      </c>
      <c r="X476" s="111"/>
      <c r="Y476" s="112"/>
    </row>
    <row r="477" spans="1:25" s="92" customFormat="1" ht="22.5" x14ac:dyDescent="0.25">
      <c r="A477" s="118"/>
      <c r="B477" s="119" t="s">
        <v>3653</v>
      </c>
      <c r="C477" s="120" t="s">
        <v>356</v>
      </c>
      <c r="D477" s="121" t="s">
        <v>35</v>
      </c>
      <c r="E477" s="122" t="s">
        <v>646</v>
      </c>
      <c r="F477" s="122" t="s">
        <v>1127</v>
      </c>
      <c r="X477" s="111"/>
      <c r="Y477" s="112"/>
    </row>
    <row r="478" spans="1:25" s="92" customFormat="1" ht="15" x14ac:dyDescent="0.25">
      <c r="A478" s="118"/>
      <c r="B478" s="119" t="s">
        <v>3653</v>
      </c>
      <c r="C478" s="120" t="s">
        <v>43</v>
      </c>
      <c r="D478" s="121" t="s">
        <v>35</v>
      </c>
      <c r="E478" s="122" t="s">
        <v>716</v>
      </c>
      <c r="F478" s="122" t="s">
        <v>1128</v>
      </c>
      <c r="X478" s="111"/>
      <c r="Y478" s="112"/>
    </row>
    <row r="479" spans="1:25" s="92" customFormat="1" ht="15" x14ac:dyDescent="0.25">
      <c r="A479" s="118"/>
      <c r="B479" s="119" t="s">
        <v>3653</v>
      </c>
      <c r="C479" s="120" t="s">
        <v>717</v>
      </c>
      <c r="D479" s="121" t="s">
        <v>35</v>
      </c>
      <c r="E479" s="122" t="s">
        <v>718</v>
      </c>
      <c r="F479" s="122" t="s">
        <v>1129</v>
      </c>
      <c r="X479" s="111"/>
      <c r="Y479" s="112"/>
    </row>
    <row r="480" spans="1:25" s="92" customFormat="1" ht="15" x14ac:dyDescent="0.25">
      <c r="A480" s="113" t="s">
        <v>1130</v>
      </c>
      <c r="B480" s="114" t="s">
        <v>50</v>
      </c>
      <c r="C480" s="115" t="s">
        <v>720</v>
      </c>
      <c r="D480" s="113" t="s">
        <v>721</v>
      </c>
      <c r="E480" s="116"/>
      <c r="F480" s="117" t="s">
        <v>1131</v>
      </c>
      <c r="X480" s="111"/>
      <c r="Y480" s="112"/>
    </row>
    <row r="481" spans="1:25" s="92" customFormat="1" ht="56.25" x14ac:dyDescent="0.25">
      <c r="A481" s="113" t="s">
        <v>1132</v>
      </c>
      <c r="B481" s="114" t="s">
        <v>603</v>
      </c>
      <c r="C481" s="115" t="s">
        <v>604</v>
      </c>
      <c r="D481" s="113" t="s">
        <v>123</v>
      </c>
      <c r="E481" s="116"/>
      <c r="F481" s="117" t="s">
        <v>1133</v>
      </c>
      <c r="X481" s="111"/>
      <c r="Y481" s="112"/>
    </row>
    <row r="482" spans="1:25" s="92" customFormat="1" ht="15" x14ac:dyDescent="0.25">
      <c r="A482" s="118"/>
      <c r="B482" s="119" t="s">
        <v>606</v>
      </c>
      <c r="C482" s="120" t="s">
        <v>607</v>
      </c>
      <c r="D482" s="121" t="s">
        <v>26</v>
      </c>
      <c r="E482" s="122" t="s">
        <v>608</v>
      </c>
      <c r="F482" s="122" t="s">
        <v>1134</v>
      </c>
      <c r="X482" s="111"/>
      <c r="Y482" s="112"/>
    </row>
    <row r="483" spans="1:25" s="92" customFormat="1" ht="22.5" x14ac:dyDescent="0.25">
      <c r="A483" s="118"/>
      <c r="B483" s="119" t="s">
        <v>3653</v>
      </c>
      <c r="C483" s="120" t="s">
        <v>612</v>
      </c>
      <c r="D483" s="121" t="s">
        <v>35</v>
      </c>
      <c r="E483" s="122" t="s">
        <v>613</v>
      </c>
      <c r="F483" s="122" t="s">
        <v>1135</v>
      </c>
      <c r="X483" s="111"/>
      <c r="Y483" s="112"/>
    </row>
    <row r="484" spans="1:25" s="92" customFormat="1" ht="15" x14ac:dyDescent="0.25">
      <c r="A484" s="118"/>
      <c r="B484" s="119" t="s">
        <v>3653</v>
      </c>
      <c r="C484" s="120" t="s">
        <v>43</v>
      </c>
      <c r="D484" s="121" t="s">
        <v>35</v>
      </c>
      <c r="E484" s="122" t="s">
        <v>615</v>
      </c>
      <c r="F484" s="122" t="s">
        <v>1136</v>
      </c>
      <c r="X484" s="111"/>
      <c r="Y484" s="112"/>
    </row>
    <row r="485" spans="1:25" s="92" customFormat="1" ht="15" x14ac:dyDescent="0.25">
      <c r="A485" s="113" t="s">
        <v>1137</v>
      </c>
      <c r="B485" s="114" t="s">
        <v>50</v>
      </c>
      <c r="C485" s="115" t="s">
        <v>793</v>
      </c>
      <c r="D485" s="113" t="s">
        <v>700</v>
      </c>
      <c r="E485" s="116"/>
      <c r="F485" s="117" t="s">
        <v>1138</v>
      </c>
      <c r="X485" s="111"/>
      <c r="Y485" s="112"/>
    </row>
    <row r="486" spans="1:25" s="92" customFormat="1" ht="33.75" x14ac:dyDescent="0.25">
      <c r="A486" s="113" t="s">
        <v>1139</v>
      </c>
      <c r="B486" s="114" t="s">
        <v>723</v>
      </c>
      <c r="C486" s="115" t="s">
        <v>724</v>
      </c>
      <c r="D486" s="113" t="s">
        <v>345</v>
      </c>
      <c r="E486" s="116"/>
      <c r="F486" s="117" t="s">
        <v>1140</v>
      </c>
      <c r="X486" s="111"/>
      <c r="Y486" s="112"/>
    </row>
    <row r="487" spans="1:25" s="92" customFormat="1" ht="15" x14ac:dyDescent="0.25">
      <c r="A487" s="118"/>
      <c r="B487" s="119" t="s">
        <v>24</v>
      </c>
      <c r="C487" s="120" t="s">
        <v>25</v>
      </c>
      <c r="D487" s="121" t="s">
        <v>26</v>
      </c>
      <c r="E487" s="122" t="s">
        <v>726</v>
      </c>
      <c r="F487" s="122" t="s">
        <v>1141</v>
      </c>
      <c r="X487" s="111"/>
      <c r="Y487" s="112"/>
    </row>
    <row r="488" spans="1:25" s="92" customFormat="1" ht="15" x14ac:dyDescent="0.25">
      <c r="A488" s="118"/>
      <c r="B488" s="119" t="s">
        <v>3653</v>
      </c>
      <c r="C488" s="120" t="s">
        <v>457</v>
      </c>
      <c r="D488" s="121" t="s">
        <v>35</v>
      </c>
      <c r="E488" s="122" t="s">
        <v>729</v>
      </c>
      <c r="F488" s="122" t="s">
        <v>1142</v>
      </c>
      <c r="X488" s="111"/>
      <c r="Y488" s="112"/>
    </row>
    <row r="489" spans="1:25" s="92" customFormat="1" ht="15" x14ac:dyDescent="0.25">
      <c r="A489" s="118"/>
      <c r="B489" s="119" t="s">
        <v>3653</v>
      </c>
      <c r="C489" s="120" t="s">
        <v>83</v>
      </c>
      <c r="D489" s="121" t="s">
        <v>35</v>
      </c>
      <c r="E489" s="122" t="s">
        <v>632</v>
      </c>
      <c r="F489" s="122" t="s">
        <v>1143</v>
      </c>
      <c r="X489" s="111"/>
      <c r="Y489" s="112"/>
    </row>
    <row r="490" spans="1:25" s="92" customFormat="1" ht="15" x14ac:dyDescent="0.25">
      <c r="A490" s="118"/>
      <c r="B490" s="119" t="s">
        <v>3653</v>
      </c>
      <c r="C490" s="120" t="s">
        <v>43</v>
      </c>
      <c r="D490" s="121" t="s">
        <v>35</v>
      </c>
      <c r="E490" s="122" t="s">
        <v>64</v>
      </c>
      <c r="F490" s="122" t="s">
        <v>1144</v>
      </c>
      <c r="X490" s="111"/>
      <c r="Y490" s="112"/>
    </row>
    <row r="491" spans="1:25" s="92" customFormat="1" ht="15" x14ac:dyDescent="0.25">
      <c r="A491" s="113" t="s">
        <v>1145</v>
      </c>
      <c r="B491" s="114" t="s">
        <v>50</v>
      </c>
      <c r="C491" s="115" t="s">
        <v>1100</v>
      </c>
      <c r="D491" s="113" t="s">
        <v>318</v>
      </c>
      <c r="E491" s="116"/>
      <c r="F491" s="117" t="s">
        <v>1146</v>
      </c>
      <c r="X491" s="111"/>
      <c r="Y491" s="112"/>
    </row>
    <row r="492" spans="1:25" s="92" customFormat="1" ht="15" x14ac:dyDescent="0.25">
      <c r="A492" s="113" t="s">
        <v>1147</v>
      </c>
      <c r="B492" s="114" t="s">
        <v>50</v>
      </c>
      <c r="C492" s="115" t="s">
        <v>737</v>
      </c>
      <c r="D492" s="113" t="s">
        <v>318</v>
      </c>
      <c r="E492" s="116"/>
      <c r="F492" s="117" t="s">
        <v>1148</v>
      </c>
      <c r="X492" s="111"/>
      <c r="Y492" s="112"/>
    </row>
    <row r="493" spans="1:25" s="92" customFormat="1" ht="22.5" x14ac:dyDescent="0.25">
      <c r="A493" s="113" t="s">
        <v>1149</v>
      </c>
      <c r="B493" s="114" t="s">
        <v>740</v>
      </c>
      <c r="C493" s="115" t="s">
        <v>741</v>
      </c>
      <c r="D493" s="113" t="s">
        <v>345</v>
      </c>
      <c r="E493" s="116"/>
      <c r="F493" s="117" t="s">
        <v>1150</v>
      </c>
      <c r="X493" s="111"/>
      <c r="Y493" s="112"/>
    </row>
    <row r="494" spans="1:25" s="92" customFormat="1" ht="15" x14ac:dyDescent="0.25">
      <c r="A494" s="118"/>
      <c r="B494" s="119" t="s">
        <v>324</v>
      </c>
      <c r="C494" s="120" t="s">
        <v>325</v>
      </c>
      <c r="D494" s="121" t="s">
        <v>26</v>
      </c>
      <c r="E494" s="122" t="s">
        <v>742</v>
      </c>
      <c r="F494" s="122" t="s">
        <v>1151</v>
      </c>
      <c r="X494" s="111"/>
      <c r="Y494" s="112"/>
    </row>
    <row r="495" spans="1:25" s="92" customFormat="1" ht="22.5" x14ac:dyDescent="0.25">
      <c r="A495" s="118"/>
      <c r="B495" s="119" t="s">
        <v>3653</v>
      </c>
      <c r="C495" s="120" t="s">
        <v>612</v>
      </c>
      <c r="D495" s="121" t="s">
        <v>35</v>
      </c>
      <c r="E495" s="122" t="s">
        <v>744</v>
      </c>
      <c r="F495" s="122" t="s">
        <v>1152</v>
      </c>
      <c r="X495" s="111"/>
      <c r="Y495" s="112"/>
    </row>
    <row r="496" spans="1:25" s="92" customFormat="1" ht="15" x14ac:dyDescent="0.25">
      <c r="A496" s="118"/>
      <c r="B496" s="119" t="s">
        <v>3653</v>
      </c>
      <c r="C496" s="120" t="s">
        <v>43</v>
      </c>
      <c r="D496" s="121" t="s">
        <v>35</v>
      </c>
      <c r="E496" s="122" t="s">
        <v>746</v>
      </c>
      <c r="F496" s="122" t="s">
        <v>1153</v>
      </c>
      <c r="X496" s="111"/>
      <c r="Y496" s="112"/>
    </row>
    <row r="497" spans="1:25" s="92" customFormat="1" ht="15" x14ac:dyDescent="0.25">
      <c r="A497" s="113" t="s">
        <v>1154</v>
      </c>
      <c r="B497" s="114" t="s">
        <v>749</v>
      </c>
      <c r="C497" s="115" t="s">
        <v>750</v>
      </c>
      <c r="D497" s="113" t="s">
        <v>74</v>
      </c>
      <c r="E497" s="116"/>
      <c r="F497" s="117" t="s">
        <v>1155</v>
      </c>
      <c r="X497" s="111"/>
      <c r="Y497" s="112"/>
    </row>
    <row r="498" spans="1:25" s="92" customFormat="1" ht="15" x14ac:dyDescent="0.25">
      <c r="A498" s="113" t="s">
        <v>1156</v>
      </c>
      <c r="B498" s="114" t="s">
        <v>50</v>
      </c>
      <c r="C498" s="115" t="s">
        <v>1111</v>
      </c>
      <c r="D498" s="113" t="s">
        <v>754</v>
      </c>
      <c r="E498" s="116"/>
      <c r="F498" s="117" t="s">
        <v>1131</v>
      </c>
      <c r="X498" s="111"/>
      <c r="Y498" s="112"/>
    </row>
    <row r="499" spans="1:25" s="92" customFormat="1" ht="15" x14ac:dyDescent="0.25">
      <c r="A499" s="139" t="s">
        <v>1157</v>
      </c>
      <c r="B499" s="139"/>
      <c r="C499" s="139"/>
      <c r="D499" s="139"/>
      <c r="E499" s="139"/>
      <c r="F499" s="139"/>
      <c r="X499" s="111"/>
      <c r="Y499" s="112" t="s">
        <v>1157</v>
      </c>
    </row>
    <row r="500" spans="1:25" s="92" customFormat="1" ht="33.75" x14ac:dyDescent="0.25">
      <c r="A500" s="113" t="s">
        <v>1158</v>
      </c>
      <c r="B500" s="114" t="s">
        <v>723</v>
      </c>
      <c r="C500" s="115" t="s">
        <v>724</v>
      </c>
      <c r="D500" s="113" t="s">
        <v>345</v>
      </c>
      <c r="E500" s="116"/>
      <c r="F500" s="117" t="s">
        <v>1159</v>
      </c>
      <c r="X500" s="111"/>
      <c r="Y500" s="112"/>
    </row>
    <row r="501" spans="1:25" s="92" customFormat="1" ht="15" x14ac:dyDescent="0.25">
      <c r="A501" s="118"/>
      <c r="B501" s="119" t="s">
        <v>24</v>
      </c>
      <c r="C501" s="120" t="s">
        <v>25</v>
      </c>
      <c r="D501" s="121" t="s">
        <v>26</v>
      </c>
      <c r="E501" s="122" t="s">
        <v>726</v>
      </c>
      <c r="F501" s="122" t="s">
        <v>1160</v>
      </c>
      <c r="X501" s="111"/>
      <c r="Y501" s="112"/>
    </row>
    <row r="502" spans="1:25" s="92" customFormat="1" ht="15" x14ac:dyDescent="0.25">
      <c r="A502" s="118"/>
      <c r="B502" s="119" t="s">
        <v>3653</v>
      </c>
      <c r="C502" s="120" t="s">
        <v>457</v>
      </c>
      <c r="D502" s="121" t="s">
        <v>35</v>
      </c>
      <c r="E502" s="122" t="s">
        <v>729</v>
      </c>
      <c r="F502" s="122" t="s">
        <v>1161</v>
      </c>
      <c r="X502" s="111"/>
      <c r="Y502" s="112"/>
    </row>
    <row r="503" spans="1:25" s="92" customFormat="1" ht="15" x14ac:dyDescent="0.25">
      <c r="A503" s="118"/>
      <c r="B503" s="119" t="s">
        <v>3653</v>
      </c>
      <c r="C503" s="120" t="s">
        <v>83</v>
      </c>
      <c r="D503" s="121" t="s">
        <v>35</v>
      </c>
      <c r="E503" s="122" t="s">
        <v>632</v>
      </c>
      <c r="F503" s="122" t="s">
        <v>1162</v>
      </c>
      <c r="X503" s="111"/>
      <c r="Y503" s="112"/>
    </row>
    <row r="504" spans="1:25" s="92" customFormat="1" ht="15" x14ac:dyDescent="0.25">
      <c r="A504" s="118"/>
      <c r="B504" s="119" t="s">
        <v>3653</v>
      </c>
      <c r="C504" s="120" t="s">
        <v>43</v>
      </c>
      <c r="D504" s="121" t="s">
        <v>35</v>
      </c>
      <c r="E504" s="122" t="s">
        <v>64</v>
      </c>
      <c r="F504" s="122" t="s">
        <v>1163</v>
      </c>
      <c r="X504" s="111"/>
      <c r="Y504" s="112"/>
    </row>
    <row r="505" spans="1:25" s="92" customFormat="1" ht="15" x14ac:dyDescent="0.25">
      <c r="A505" s="113" t="s">
        <v>1164</v>
      </c>
      <c r="B505" s="114" t="s">
        <v>50</v>
      </c>
      <c r="C505" s="115" t="s">
        <v>822</v>
      </c>
      <c r="D505" s="113" t="s">
        <v>318</v>
      </c>
      <c r="E505" s="116"/>
      <c r="F505" s="117" t="s">
        <v>1165</v>
      </c>
      <c r="X505" s="111"/>
      <c r="Y505" s="112"/>
    </row>
    <row r="506" spans="1:25" s="92" customFormat="1" ht="15" x14ac:dyDescent="0.25">
      <c r="A506" s="113" t="s">
        <v>1166</v>
      </c>
      <c r="B506" s="114" t="s">
        <v>50</v>
      </c>
      <c r="C506" s="115" t="s">
        <v>825</v>
      </c>
      <c r="D506" s="113" t="s">
        <v>318</v>
      </c>
      <c r="E506" s="116"/>
      <c r="F506" s="117" t="s">
        <v>1167</v>
      </c>
      <c r="X506" s="111"/>
      <c r="Y506" s="112"/>
    </row>
    <row r="507" spans="1:25" s="92" customFormat="1" ht="15" x14ac:dyDescent="0.25">
      <c r="A507" s="113" t="s">
        <v>1168</v>
      </c>
      <c r="B507" s="114" t="s">
        <v>863</v>
      </c>
      <c r="C507" s="115" t="s">
        <v>1055</v>
      </c>
      <c r="D507" s="113" t="s">
        <v>345</v>
      </c>
      <c r="E507" s="116"/>
      <c r="F507" s="117" t="s">
        <v>1169</v>
      </c>
      <c r="X507" s="111"/>
      <c r="Y507" s="112"/>
    </row>
    <row r="508" spans="1:25" s="92" customFormat="1" ht="15" x14ac:dyDescent="0.25">
      <c r="A508" s="118"/>
      <c r="B508" s="119" t="s">
        <v>324</v>
      </c>
      <c r="C508" s="120" t="s">
        <v>325</v>
      </c>
      <c r="D508" s="121" t="s">
        <v>26</v>
      </c>
      <c r="E508" s="122" t="s">
        <v>866</v>
      </c>
      <c r="F508" s="122" t="s">
        <v>1170</v>
      </c>
      <c r="X508" s="111"/>
      <c r="Y508" s="112"/>
    </row>
    <row r="509" spans="1:25" s="92" customFormat="1" ht="15" x14ac:dyDescent="0.25">
      <c r="A509" s="113" t="s">
        <v>1171</v>
      </c>
      <c r="B509" s="114" t="s">
        <v>1172</v>
      </c>
      <c r="C509" s="115" t="s">
        <v>1173</v>
      </c>
      <c r="D509" s="113" t="s">
        <v>1174</v>
      </c>
      <c r="E509" s="116"/>
      <c r="F509" s="117" t="s">
        <v>1175</v>
      </c>
      <c r="X509" s="111"/>
      <c r="Y509" s="112"/>
    </row>
    <row r="510" spans="1:25" s="92" customFormat="1" ht="15" x14ac:dyDescent="0.25">
      <c r="A510" s="113" t="s">
        <v>1176</v>
      </c>
      <c r="B510" s="114" t="s">
        <v>50</v>
      </c>
      <c r="C510" s="115" t="s">
        <v>1059</v>
      </c>
      <c r="D510" s="113" t="s">
        <v>754</v>
      </c>
      <c r="E510" s="116"/>
      <c r="F510" s="117" t="s">
        <v>1177</v>
      </c>
      <c r="X510" s="111"/>
      <c r="Y510" s="112"/>
    </row>
    <row r="511" spans="1:25" s="92" customFormat="1" ht="15" x14ac:dyDescent="0.25">
      <c r="A511" s="113" t="s">
        <v>1178</v>
      </c>
      <c r="B511" s="114" t="s">
        <v>50</v>
      </c>
      <c r="C511" s="115" t="s">
        <v>760</v>
      </c>
      <c r="D511" s="113" t="s">
        <v>22</v>
      </c>
      <c r="E511" s="116"/>
      <c r="F511" s="117" t="s">
        <v>1179</v>
      </c>
      <c r="X511" s="111"/>
      <c r="Y511" s="112"/>
    </row>
    <row r="512" spans="1:25" s="92" customFormat="1" ht="15" x14ac:dyDescent="0.25">
      <c r="A512" s="113" t="s">
        <v>1180</v>
      </c>
      <c r="B512" s="114" t="s">
        <v>50</v>
      </c>
      <c r="C512" s="115" t="s">
        <v>763</v>
      </c>
      <c r="D512" s="113" t="s">
        <v>22</v>
      </c>
      <c r="E512" s="116"/>
      <c r="F512" s="117" t="s">
        <v>1179</v>
      </c>
      <c r="X512" s="111"/>
      <c r="Y512" s="112"/>
    </row>
    <row r="513" spans="1:25" s="92" customFormat="1" ht="45" x14ac:dyDescent="0.25">
      <c r="A513" s="113" t="s">
        <v>1181</v>
      </c>
      <c r="B513" s="114" t="s">
        <v>685</v>
      </c>
      <c r="C513" s="115" t="s">
        <v>686</v>
      </c>
      <c r="D513" s="113" t="s">
        <v>123</v>
      </c>
      <c r="E513" s="116"/>
      <c r="F513" s="117" t="s">
        <v>1159</v>
      </c>
      <c r="X513" s="111"/>
      <c r="Y513" s="112"/>
    </row>
    <row r="514" spans="1:25" s="92" customFormat="1" ht="15" x14ac:dyDescent="0.25">
      <c r="A514" s="118"/>
      <c r="B514" s="119" t="s">
        <v>535</v>
      </c>
      <c r="C514" s="120" t="s">
        <v>536</v>
      </c>
      <c r="D514" s="121" t="s">
        <v>26</v>
      </c>
      <c r="E514" s="122" t="s">
        <v>688</v>
      </c>
      <c r="F514" s="122" t="s">
        <v>1182</v>
      </c>
      <c r="X514" s="111"/>
      <c r="Y514" s="112"/>
    </row>
    <row r="515" spans="1:25" s="92" customFormat="1" ht="15" x14ac:dyDescent="0.25">
      <c r="A515" s="118"/>
      <c r="B515" s="119" t="s">
        <v>3653</v>
      </c>
      <c r="C515" s="120" t="s">
        <v>457</v>
      </c>
      <c r="D515" s="121" t="s">
        <v>35</v>
      </c>
      <c r="E515" s="122" t="s">
        <v>60</v>
      </c>
      <c r="F515" s="122" t="s">
        <v>1183</v>
      </c>
      <c r="X515" s="111"/>
      <c r="Y515" s="112"/>
    </row>
    <row r="516" spans="1:25" s="92" customFormat="1" ht="15" x14ac:dyDescent="0.25">
      <c r="A516" s="118"/>
      <c r="B516" s="119" t="s">
        <v>3653</v>
      </c>
      <c r="C516" s="120" t="s">
        <v>43</v>
      </c>
      <c r="D516" s="121" t="s">
        <v>35</v>
      </c>
      <c r="E516" s="122" t="s">
        <v>677</v>
      </c>
      <c r="F516" s="122" t="s">
        <v>1184</v>
      </c>
      <c r="X516" s="111"/>
      <c r="Y516" s="112"/>
    </row>
    <row r="517" spans="1:25" s="92" customFormat="1" ht="22.5" x14ac:dyDescent="0.25">
      <c r="A517" s="118"/>
      <c r="B517" s="119" t="s">
        <v>3653</v>
      </c>
      <c r="C517" s="120" t="s">
        <v>694</v>
      </c>
      <c r="D517" s="121" t="s">
        <v>35</v>
      </c>
      <c r="E517" s="122" t="s">
        <v>695</v>
      </c>
      <c r="F517" s="122" t="s">
        <v>1185</v>
      </c>
      <c r="X517" s="111"/>
      <c r="Y517" s="112"/>
    </row>
    <row r="518" spans="1:25" s="92" customFormat="1" ht="22.5" x14ac:dyDescent="0.25">
      <c r="A518" s="118"/>
      <c r="B518" s="119" t="s">
        <v>3653</v>
      </c>
      <c r="C518" s="120" t="s">
        <v>697</v>
      </c>
      <c r="D518" s="121" t="s">
        <v>35</v>
      </c>
      <c r="E518" s="122" t="s">
        <v>695</v>
      </c>
      <c r="F518" s="122" t="s">
        <v>1185</v>
      </c>
      <c r="X518" s="111"/>
      <c r="Y518" s="112"/>
    </row>
    <row r="519" spans="1:25" s="92" customFormat="1" ht="15" x14ac:dyDescent="0.25">
      <c r="A519" s="113" t="s">
        <v>1186</v>
      </c>
      <c r="B519" s="114" t="s">
        <v>50</v>
      </c>
      <c r="C519" s="115" t="s">
        <v>699</v>
      </c>
      <c r="D519" s="113" t="s">
        <v>700</v>
      </c>
      <c r="E519" s="116"/>
      <c r="F519" s="117" t="s">
        <v>1187</v>
      </c>
      <c r="X519" s="111"/>
      <c r="Y519" s="112"/>
    </row>
    <row r="520" spans="1:25" s="92" customFormat="1" ht="15" x14ac:dyDescent="0.25">
      <c r="A520" s="139" t="s">
        <v>1188</v>
      </c>
      <c r="B520" s="139"/>
      <c r="C520" s="139"/>
      <c r="D520" s="139"/>
      <c r="E520" s="139"/>
      <c r="F520" s="139"/>
      <c r="X520" s="111"/>
      <c r="Y520" s="112" t="s">
        <v>1188</v>
      </c>
    </row>
    <row r="521" spans="1:25" s="92" customFormat="1" ht="33.75" x14ac:dyDescent="0.25">
      <c r="A521" s="113" t="s">
        <v>1189</v>
      </c>
      <c r="B521" s="114" t="s">
        <v>713</v>
      </c>
      <c r="C521" s="115" t="s">
        <v>714</v>
      </c>
      <c r="D521" s="113" t="s">
        <v>123</v>
      </c>
      <c r="E521" s="116"/>
      <c r="F521" s="117" t="s">
        <v>1190</v>
      </c>
      <c r="X521" s="111"/>
      <c r="Y521" s="112"/>
    </row>
    <row r="522" spans="1:25" s="92" customFormat="1" ht="15" x14ac:dyDescent="0.25">
      <c r="A522" s="118"/>
      <c r="B522" s="119" t="s">
        <v>535</v>
      </c>
      <c r="C522" s="120" t="s">
        <v>536</v>
      </c>
      <c r="D522" s="121" t="s">
        <v>26</v>
      </c>
      <c r="E522" s="122" t="s">
        <v>715</v>
      </c>
      <c r="F522" s="122" t="s">
        <v>1191</v>
      </c>
      <c r="X522" s="111"/>
      <c r="Y522" s="112"/>
    </row>
    <row r="523" spans="1:25" s="92" customFormat="1" ht="22.5" x14ac:dyDescent="0.25">
      <c r="A523" s="118"/>
      <c r="B523" s="119" t="s">
        <v>3653</v>
      </c>
      <c r="C523" s="120" t="s">
        <v>356</v>
      </c>
      <c r="D523" s="121" t="s">
        <v>35</v>
      </c>
      <c r="E523" s="122" t="s">
        <v>646</v>
      </c>
      <c r="F523" s="122" t="s">
        <v>1192</v>
      </c>
      <c r="X523" s="111"/>
      <c r="Y523" s="112"/>
    </row>
    <row r="524" spans="1:25" s="92" customFormat="1" ht="15" x14ac:dyDescent="0.25">
      <c r="A524" s="118"/>
      <c r="B524" s="119" t="s">
        <v>3653</v>
      </c>
      <c r="C524" s="120" t="s">
        <v>43</v>
      </c>
      <c r="D524" s="121" t="s">
        <v>35</v>
      </c>
      <c r="E524" s="122" t="s">
        <v>716</v>
      </c>
      <c r="F524" s="122" t="s">
        <v>1193</v>
      </c>
      <c r="X524" s="111"/>
      <c r="Y524" s="112"/>
    </row>
    <row r="525" spans="1:25" s="92" customFormat="1" ht="15" x14ac:dyDescent="0.25">
      <c r="A525" s="118"/>
      <c r="B525" s="119" t="s">
        <v>3653</v>
      </c>
      <c r="C525" s="120" t="s">
        <v>717</v>
      </c>
      <c r="D525" s="121" t="s">
        <v>35</v>
      </c>
      <c r="E525" s="122" t="s">
        <v>718</v>
      </c>
      <c r="F525" s="122" t="s">
        <v>1194</v>
      </c>
      <c r="X525" s="111"/>
      <c r="Y525" s="112"/>
    </row>
    <row r="526" spans="1:25" s="92" customFormat="1" ht="15" x14ac:dyDescent="0.25">
      <c r="A526" s="113" t="s">
        <v>1195</v>
      </c>
      <c r="B526" s="114" t="s">
        <v>50</v>
      </c>
      <c r="C526" s="115" t="s">
        <v>720</v>
      </c>
      <c r="D526" s="113" t="s">
        <v>721</v>
      </c>
      <c r="E526" s="116"/>
      <c r="F526" s="117" t="s">
        <v>1196</v>
      </c>
      <c r="X526" s="111"/>
      <c r="Y526" s="112"/>
    </row>
    <row r="527" spans="1:25" s="92" customFormat="1" ht="56.25" x14ac:dyDescent="0.25">
      <c r="A527" s="113" t="s">
        <v>1197</v>
      </c>
      <c r="B527" s="114" t="s">
        <v>806</v>
      </c>
      <c r="C527" s="115" t="s">
        <v>1198</v>
      </c>
      <c r="D527" s="113" t="s">
        <v>345</v>
      </c>
      <c r="E527" s="116"/>
      <c r="F527" s="117" t="s">
        <v>1199</v>
      </c>
      <c r="X527" s="111"/>
      <c r="Y527" s="112"/>
    </row>
    <row r="528" spans="1:25" s="92" customFormat="1" ht="15" x14ac:dyDescent="0.25">
      <c r="A528" s="118"/>
      <c r="B528" s="119" t="s">
        <v>24</v>
      </c>
      <c r="C528" s="120" t="s">
        <v>25</v>
      </c>
      <c r="D528" s="121" t="s">
        <v>26</v>
      </c>
      <c r="E528" s="122" t="s">
        <v>809</v>
      </c>
      <c r="F528" s="122" t="s">
        <v>1200</v>
      </c>
      <c r="X528" s="111"/>
      <c r="Y528" s="112"/>
    </row>
    <row r="529" spans="1:25" s="92" customFormat="1" ht="15" x14ac:dyDescent="0.25">
      <c r="A529" s="118"/>
      <c r="B529" s="119" t="s">
        <v>3653</v>
      </c>
      <c r="C529" s="120" t="s">
        <v>457</v>
      </c>
      <c r="D529" s="121" t="s">
        <v>35</v>
      </c>
      <c r="E529" s="122" t="s">
        <v>811</v>
      </c>
      <c r="F529" s="122" t="s">
        <v>1201</v>
      </c>
      <c r="X529" s="111"/>
      <c r="Y529" s="112"/>
    </row>
    <row r="530" spans="1:25" s="92" customFormat="1" ht="15" x14ac:dyDescent="0.25">
      <c r="A530" s="118"/>
      <c r="B530" s="119" t="s">
        <v>3653</v>
      </c>
      <c r="C530" s="120" t="s">
        <v>83</v>
      </c>
      <c r="D530" s="121" t="s">
        <v>35</v>
      </c>
      <c r="E530" s="122" t="s">
        <v>680</v>
      </c>
      <c r="F530" s="122" t="s">
        <v>1202</v>
      </c>
      <c r="X530" s="111"/>
      <c r="Y530" s="112"/>
    </row>
    <row r="531" spans="1:25" s="92" customFormat="1" ht="15" x14ac:dyDescent="0.25">
      <c r="A531" s="118"/>
      <c r="B531" s="119" t="s">
        <v>3653</v>
      </c>
      <c r="C531" s="120" t="s">
        <v>43</v>
      </c>
      <c r="D531" s="121" t="s">
        <v>35</v>
      </c>
      <c r="E531" s="122" t="s">
        <v>88</v>
      </c>
      <c r="F531" s="122" t="s">
        <v>1203</v>
      </c>
      <c r="X531" s="111"/>
      <c r="Y531" s="112"/>
    </row>
    <row r="532" spans="1:25" s="92" customFormat="1" ht="22.5" x14ac:dyDescent="0.25">
      <c r="A532" s="113" t="s">
        <v>1204</v>
      </c>
      <c r="B532" s="114" t="s">
        <v>908</v>
      </c>
      <c r="C532" s="115" t="s">
        <v>909</v>
      </c>
      <c r="D532" s="113" t="s">
        <v>74</v>
      </c>
      <c r="E532" s="116"/>
      <c r="F532" s="117" t="s">
        <v>1205</v>
      </c>
      <c r="X532" s="111"/>
      <c r="Y532" s="112"/>
    </row>
    <row r="533" spans="1:25" s="92" customFormat="1" ht="15" x14ac:dyDescent="0.25">
      <c r="A533" s="113" t="s">
        <v>1206</v>
      </c>
      <c r="B533" s="114" t="s">
        <v>749</v>
      </c>
      <c r="C533" s="115" t="s">
        <v>750</v>
      </c>
      <c r="D533" s="113" t="s">
        <v>74</v>
      </c>
      <c r="E533" s="116"/>
      <c r="F533" s="117" t="s">
        <v>1207</v>
      </c>
      <c r="X533" s="111"/>
      <c r="Y533" s="112"/>
    </row>
    <row r="534" spans="1:25" s="92" customFormat="1" ht="22.5" x14ac:dyDescent="0.25">
      <c r="A534" s="113" t="s">
        <v>1208</v>
      </c>
      <c r="B534" s="114" t="s">
        <v>818</v>
      </c>
      <c r="C534" s="115" t="s">
        <v>819</v>
      </c>
      <c r="D534" s="113" t="s">
        <v>74</v>
      </c>
      <c r="E534" s="116"/>
      <c r="F534" s="117" t="s">
        <v>1209</v>
      </c>
      <c r="X534" s="111"/>
      <c r="Y534" s="112"/>
    </row>
    <row r="535" spans="1:25" s="92" customFormat="1" ht="22.5" x14ac:dyDescent="0.25">
      <c r="A535" s="113" t="s">
        <v>1210</v>
      </c>
      <c r="B535" s="114" t="s">
        <v>1211</v>
      </c>
      <c r="C535" s="115" t="s">
        <v>1212</v>
      </c>
      <c r="D535" s="113" t="s">
        <v>1213</v>
      </c>
      <c r="E535" s="116"/>
      <c r="F535" s="117" t="s">
        <v>1214</v>
      </c>
      <c r="X535" s="111"/>
      <c r="Y535" s="112"/>
    </row>
    <row r="536" spans="1:25" s="92" customFormat="1" ht="15" x14ac:dyDescent="0.25">
      <c r="A536" s="113" t="s">
        <v>1215</v>
      </c>
      <c r="B536" s="114" t="s">
        <v>50</v>
      </c>
      <c r="C536" s="115" t="s">
        <v>822</v>
      </c>
      <c r="D536" s="113" t="s">
        <v>310</v>
      </c>
      <c r="E536" s="116"/>
      <c r="F536" s="117" t="s">
        <v>1216</v>
      </c>
      <c r="X536" s="111"/>
      <c r="Y536" s="112"/>
    </row>
    <row r="537" spans="1:25" s="92" customFormat="1" ht="15" x14ac:dyDescent="0.25">
      <c r="A537" s="113" t="s">
        <v>1217</v>
      </c>
      <c r="B537" s="114" t="s">
        <v>50</v>
      </c>
      <c r="C537" s="115" t="s">
        <v>1218</v>
      </c>
      <c r="D537" s="113" t="s">
        <v>318</v>
      </c>
      <c r="E537" s="116"/>
      <c r="F537" s="117" t="s">
        <v>1219</v>
      </c>
      <c r="X537" s="111"/>
      <c r="Y537" s="112"/>
    </row>
    <row r="538" spans="1:25" s="92" customFormat="1" ht="15" x14ac:dyDescent="0.25">
      <c r="A538" s="113" t="s">
        <v>1220</v>
      </c>
      <c r="B538" s="114" t="s">
        <v>50</v>
      </c>
      <c r="C538" s="115" t="s">
        <v>1221</v>
      </c>
      <c r="D538" s="113" t="s">
        <v>754</v>
      </c>
      <c r="E538" s="116"/>
      <c r="F538" s="117" t="s">
        <v>1196</v>
      </c>
      <c r="X538" s="111"/>
      <c r="Y538" s="112"/>
    </row>
    <row r="539" spans="1:25" s="92" customFormat="1" ht="15" x14ac:dyDescent="0.25">
      <c r="A539" s="113" t="s">
        <v>1222</v>
      </c>
      <c r="B539" s="114" t="s">
        <v>50</v>
      </c>
      <c r="C539" s="115" t="s">
        <v>1223</v>
      </c>
      <c r="D539" s="113" t="s">
        <v>22</v>
      </c>
      <c r="E539" s="116"/>
      <c r="F539" s="117" t="s">
        <v>55</v>
      </c>
      <c r="X539" s="111"/>
      <c r="Y539" s="112"/>
    </row>
    <row r="540" spans="1:25" s="92" customFormat="1" ht="15" x14ac:dyDescent="0.25">
      <c r="A540" s="113" t="s">
        <v>1224</v>
      </c>
      <c r="B540" s="114" t="s">
        <v>595</v>
      </c>
      <c r="C540" s="115" t="s">
        <v>796</v>
      </c>
      <c r="D540" s="113" t="s">
        <v>123</v>
      </c>
      <c r="E540" s="116"/>
      <c r="F540" s="117" t="s">
        <v>1225</v>
      </c>
      <c r="X540" s="111"/>
      <c r="Y540" s="112"/>
    </row>
    <row r="541" spans="1:25" s="92" customFormat="1" ht="15" x14ac:dyDescent="0.25">
      <c r="A541" s="118"/>
      <c r="B541" s="119" t="s">
        <v>597</v>
      </c>
      <c r="C541" s="120" t="s">
        <v>598</v>
      </c>
      <c r="D541" s="121" t="s">
        <v>26</v>
      </c>
      <c r="E541" s="122" t="s">
        <v>599</v>
      </c>
      <c r="F541" s="122" t="s">
        <v>1226</v>
      </c>
      <c r="X541" s="111"/>
      <c r="Y541" s="112"/>
    </row>
    <row r="542" spans="1:25" s="92" customFormat="1" ht="15" x14ac:dyDescent="0.25">
      <c r="A542" s="118"/>
      <c r="B542" s="119" t="s">
        <v>3653</v>
      </c>
      <c r="C542" s="120" t="s">
        <v>457</v>
      </c>
      <c r="D542" s="121" t="s">
        <v>35</v>
      </c>
      <c r="E542" s="122" t="s">
        <v>119</v>
      </c>
      <c r="F542" s="122" t="s">
        <v>1190</v>
      </c>
      <c r="X542" s="111"/>
      <c r="Y542" s="112"/>
    </row>
    <row r="543" spans="1:25" s="92" customFormat="1" ht="15" x14ac:dyDescent="0.25">
      <c r="A543" s="118"/>
      <c r="B543" s="119" t="s">
        <v>3653</v>
      </c>
      <c r="C543" s="120" t="s">
        <v>83</v>
      </c>
      <c r="D543" s="121" t="s">
        <v>35</v>
      </c>
      <c r="E543" s="122" t="s">
        <v>60</v>
      </c>
      <c r="F543" s="122" t="s">
        <v>1227</v>
      </c>
      <c r="X543" s="111"/>
      <c r="Y543" s="112"/>
    </row>
    <row r="544" spans="1:25" s="92" customFormat="1" ht="15" x14ac:dyDescent="0.25">
      <c r="A544" s="118"/>
      <c r="B544" s="119" t="s">
        <v>3653</v>
      </c>
      <c r="C544" s="120" t="s">
        <v>579</v>
      </c>
      <c r="D544" s="121" t="s">
        <v>35</v>
      </c>
      <c r="E544" s="122" t="s">
        <v>600</v>
      </c>
      <c r="F544" s="122" t="s">
        <v>1228</v>
      </c>
      <c r="X544" s="111"/>
      <c r="Y544" s="112"/>
    </row>
    <row r="545" spans="1:25" s="92" customFormat="1" ht="15" x14ac:dyDescent="0.25">
      <c r="A545" s="118"/>
      <c r="B545" s="119" t="s">
        <v>3653</v>
      </c>
      <c r="C545" s="120" t="s">
        <v>43</v>
      </c>
      <c r="D545" s="121" t="s">
        <v>35</v>
      </c>
      <c r="E545" s="122" t="s">
        <v>119</v>
      </c>
      <c r="F545" s="122" t="s">
        <v>1190</v>
      </c>
      <c r="X545" s="111"/>
      <c r="Y545" s="112"/>
    </row>
    <row r="546" spans="1:25" s="92" customFormat="1" ht="15" x14ac:dyDescent="0.25">
      <c r="A546" s="113" t="s">
        <v>1229</v>
      </c>
      <c r="B546" s="114" t="s">
        <v>601</v>
      </c>
      <c r="C546" s="115" t="s">
        <v>602</v>
      </c>
      <c r="D546" s="113" t="s">
        <v>318</v>
      </c>
      <c r="E546" s="116"/>
      <c r="F546" s="117" t="s">
        <v>1230</v>
      </c>
      <c r="X546" s="111"/>
      <c r="Y546" s="112"/>
    </row>
    <row r="547" spans="1:25" s="92" customFormat="1" ht="15" x14ac:dyDescent="0.25">
      <c r="A547" s="113" t="s">
        <v>1231</v>
      </c>
      <c r="B547" s="114" t="s">
        <v>50</v>
      </c>
      <c r="C547" s="115" t="s">
        <v>799</v>
      </c>
      <c r="D547" s="113" t="s">
        <v>318</v>
      </c>
      <c r="E547" s="116"/>
      <c r="F547" s="117" t="s">
        <v>1232</v>
      </c>
      <c r="X547" s="111"/>
      <c r="Y547" s="112"/>
    </row>
    <row r="548" spans="1:25" s="92" customFormat="1" ht="45" x14ac:dyDescent="0.25">
      <c r="A548" s="113" t="s">
        <v>1233</v>
      </c>
      <c r="B548" s="114" t="s">
        <v>685</v>
      </c>
      <c r="C548" s="115" t="s">
        <v>686</v>
      </c>
      <c r="D548" s="113" t="s">
        <v>123</v>
      </c>
      <c r="E548" s="116"/>
      <c r="F548" s="117" t="s">
        <v>1199</v>
      </c>
      <c r="X548" s="111"/>
      <c r="Y548" s="112"/>
    </row>
    <row r="549" spans="1:25" s="92" customFormat="1" ht="15" x14ac:dyDescent="0.25">
      <c r="A549" s="118"/>
      <c r="B549" s="119" t="s">
        <v>535</v>
      </c>
      <c r="C549" s="120" t="s">
        <v>536</v>
      </c>
      <c r="D549" s="121" t="s">
        <v>26</v>
      </c>
      <c r="E549" s="122" t="s">
        <v>688</v>
      </c>
      <c r="F549" s="122" t="s">
        <v>1234</v>
      </c>
      <c r="X549" s="111"/>
      <c r="Y549" s="112"/>
    </row>
    <row r="550" spans="1:25" s="92" customFormat="1" ht="15" x14ac:dyDescent="0.25">
      <c r="A550" s="118"/>
      <c r="B550" s="119" t="s">
        <v>3653</v>
      </c>
      <c r="C550" s="120" t="s">
        <v>457</v>
      </c>
      <c r="D550" s="121" t="s">
        <v>35</v>
      </c>
      <c r="E550" s="122" t="s">
        <v>60</v>
      </c>
      <c r="F550" s="122" t="s">
        <v>1235</v>
      </c>
      <c r="X550" s="111"/>
      <c r="Y550" s="112"/>
    </row>
    <row r="551" spans="1:25" s="92" customFormat="1" ht="15" x14ac:dyDescent="0.25">
      <c r="A551" s="118"/>
      <c r="B551" s="119" t="s">
        <v>3653</v>
      </c>
      <c r="C551" s="120" t="s">
        <v>43</v>
      </c>
      <c r="D551" s="121" t="s">
        <v>35</v>
      </c>
      <c r="E551" s="122" t="s">
        <v>677</v>
      </c>
      <c r="F551" s="122" t="s">
        <v>1236</v>
      </c>
      <c r="X551" s="111"/>
      <c r="Y551" s="112"/>
    </row>
    <row r="552" spans="1:25" s="92" customFormat="1" ht="22.5" x14ac:dyDescent="0.25">
      <c r="A552" s="118"/>
      <c r="B552" s="119" t="s">
        <v>3653</v>
      </c>
      <c r="C552" s="120" t="s">
        <v>694</v>
      </c>
      <c r="D552" s="121" t="s">
        <v>35</v>
      </c>
      <c r="E552" s="122" t="s">
        <v>695</v>
      </c>
      <c r="F552" s="122" t="s">
        <v>1237</v>
      </c>
      <c r="X552" s="111"/>
      <c r="Y552" s="112"/>
    </row>
    <row r="553" spans="1:25" s="92" customFormat="1" ht="22.5" x14ac:dyDescent="0.25">
      <c r="A553" s="118"/>
      <c r="B553" s="119" t="s">
        <v>3653</v>
      </c>
      <c r="C553" s="120" t="s">
        <v>697</v>
      </c>
      <c r="D553" s="121" t="s">
        <v>35</v>
      </c>
      <c r="E553" s="122" t="s">
        <v>695</v>
      </c>
      <c r="F553" s="122" t="s">
        <v>1237</v>
      </c>
      <c r="X553" s="111"/>
      <c r="Y553" s="112"/>
    </row>
    <row r="554" spans="1:25" s="92" customFormat="1" ht="15" x14ac:dyDescent="0.25">
      <c r="A554" s="113" t="s">
        <v>1238</v>
      </c>
      <c r="B554" s="114" t="s">
        <v>50</v>
      </c>
      <c r="C554" s="115" t="s">
        <v>699</v>
      </c>
      <c r="D554" s="113" t="s">
        <v>700</v>
      </c>
      <c r="E554" s="116"/>
      <c r="F554" s="117" t="s">
        <v>1239</v>
      </c>
      <c r="X554" s="111"/>
      <c r="Y554" s="112"/>
    </row>
    <row r="555" spans="1:25" s="92" customFormat="1" ht="15" x14ac:dyDescent="0.25">
      <c r="A555" s="139" t="s">
        <v>1240</v>
      </c>
      <c r="B555" s="139"/>
      <c r="C555" s="139"/>
      <c r="D555" s="139"/>
      <c r="E555" s="139"/>
      <c r="F555" s="139"/>
      <c r="X555" s="111"/>
      <c r="Y555" s="112" t="s">
        <v>1240</v>
      </c>
    </row>
    <row r="556" spans="1:25" s="92" customFormat="1" ht="33.75" x14ac:dyDescent="0.25">
      <c r="A556" s="113" t="s">
        <v>1241</v>
      </c>
      <c r="B556" s="114" t="s">
        <v>1242</v>
      </c>
      <c r="C556" s="115" t="s">
        <v>1243</v>
      </c>
      <c r="D556" s="113" t="s">
        <v>74</v>
      </c>
      <c r="E556" s="116"/>
      <c r="F556" s="117" t="s">
        <v>1244</v>
      </c>
      <c r="X556" s="111"/>
      <c r="Y556" s="112"/>
    </row>
    <row r="557" spans="1:25" s="92" customFormat="1" ht="15" x14ac:dyDescent="0.25">
      <c r="A557" s="118"/>
      <c r="B557" s="119" t="s">
        <v>567</v>
      </c>
      <c r="C557" s="120" t="s">
        <v>568</v>
      </c>
      <c r="D557" s="121" t="s">
        <v>26</v>
      </c>
      <c r="E557" s="122" t="s">
        <v>1245</v>
      </c>
      <c r="F557" s="122" t="s">
        <v>1246</v>
      </c>
      <c r="X557" s="111"/>
      <c r="Y557" s="112"/>
    </row>
    <row r="558" spans="1:25" s="92" customFormat="1" ht="15" x14ac:dyDescent="0.25">
      <c r="A558" s="118"/>
      <c r="B558" s="119" t="s">
        <v>3653</v>
      </c>
      <c r="C558" s="120" t="s">
        <v>105</v>
      </c>
      <c r="D558" s="121" t="s">
        <v>35</v>
      </c>
      <c r="E558" s="122" t="s">
        <v>610</v>
      </c>
      <c r="F558" s="122" t="s">
        <v>1247</v>
      </c>
      <c r="X558" s="111"/>
      <c r="Y558" s="112"/>
    </row>
    <row r="559" spans="1:25" s="92" customFormat="1" ht="15" x14ac:dyDescent="0.25">
      <c r="A559" s="118"/>
      <c r="B559" s="119" t="s">
        <v>3653</v>
      </c>
      <c r="C559" s="120" t="s">
        <v>83</v>
      </c>
      <c r="D559" s="121" t="s">
        <v>35</v>
      </c>
      <c r="E559" s="122" t="s">
        <v>207</v>
      </c>
      <c r="F559" s="122" t="s">
        <v>1248</v>
      </c>
      <c r="X559" s="111"/>
      <c r="Y559" s="112"/>
    </row>
    <row r="560" spans="1:25" s="92" customFormat="1" ht="15" x14ac:dyDescent="0.25">
      <c r="A560" s="118"/>
      <c r="B560" s="119" t="s">
        <v>3653</v>
      </c>
      <c r="C560" s="120" t="s">
        <v>34</v>
      </c>
      <c r="D560" s="121" t="s">
        <v>35</v>
      </c>
      <c r="E560" s="122" t="s">
        <v>1249</v>
      </c>
      <c r="F560" s="122" t="s">
        <v>1250</v>
      </c>
      <c r="X560" s="111"/>
      <c r="Y560" s="112"/>
    </row>
    <row r="561" spans="1:25" s="92" customFormat="1" ht="15" x14ac:dyDescent="0.25">
      <c r="A561" s="118"/>
      <c r="B561" s="119" t="s">
        <v>3653</v>
      </c>
      <c r="C561" s="120" t="s">
        <v>1252</v>
      </c>
      <c r="D561" s="121" t="s">
        <v>35</v>
      </c>
      <c r="E561" s="122" t="s">
        <v>728</v>
      </c>
      <c r="F561" s="122" t="s">
        <v>1253</v>
      </c>
      <c r="X561" s="111"/>
      <c r="Y561" s="112"/>
    </row>
    <row r="562" spans="1:25" s="92" customFormat="1" ht="15" x14ac:dyDescent="0.25">
      <c r="A562" s="118"/>
      <c r="B562" s="119" t="s">
        <v>3653</v>
      </c>
      <c r="C562" s="120" t="s">
        <v>43</v>
      </c>
      <c r="D562" s="121" t="s">
        <v>35</v>
      </c>
      <c r="E562" s="122" t="s">
        <v>1254</v>
      </c>
      <c r="F562" s="122" t="s">
        <v>1255</v>
      </c>
      <c r="X562" s="111"/>
      <c r="Y562" s="112"/>
    </row>
    <row r="563" spans="1:25" s="92" customFormat="1" ht="15" x14ac:dyDescent="0.25">
      <c r="A563" s="118"/>
      <c r="B563" s="119" t="s">
        <v>3653</v>
      </c>
      <c r="C563" s="120" t="s">
        <v>45</v>
      </c>
      <c r="D563" s="121" t="s">
        <v>35</v>
      </c>
      <c r="E563" s="122" t="s">
        <v>276</v>
      </c>
      <c r="F563" s="122" t="s">
        <v>1256</v>
      </c>
      <c r="X563" s="111"/>
      <c r="Y563" s="112"/>
    </row>
    <row r="564" spans="1:25" s="92" customFormat="1" ht="22.5" x14ac:dyDescent="0.25">
      <c r="A564" s="118"/>
      <c r="B564" s="119" t="s">
        <v>3653</v>
      </c>
      <c r="C564" s="120" t="s">
        <v>118</v>
      </c>
      <c r="D564" s="121" t="s">
        <v>35</v>
      </c>
      <c r="E564" s="122" t="s">
        <v>1257</v>
      </c>
      <c r="F564" s="122" t="s">
        <v>1258</v>
      </c>
      <c r="X564" s="111"/>
      <c r="Y564" s="112"/>
    </row>
    <row r="565" spans="1:25" s="92" customFormat="1" ht="22.5" x14ac:dyDescent="0.25">
      <c r="A565" s="113" t="s">
        <v>1259</v>
      </c>
      <c r="B565" s="114" t="s">
        <v>50</v>
      </c>
      <c r="C565" s="115" t="s">
        <v>1260</v>
      </c>
      <c r="D565" s="113" t="s">
        <v>74</v>
      </c>
      <c r="E565" s="116"/>
      <c r="F565" s="117" t="s">
        <v>1261</v>
      </c>
      <c r="X565" s="111"/>
      <c r="Y565" s="112"/>
    </row>
    <row r="566" spans="1:25" s="92" customFormat="1" ht="22.5" x14ac:dyDescent="0.25">
      <c r="A566" s="113" t="s">
        <v>1262</v>
      </c>
      <c r="B566" s="114" t="s">
        <v>50</v>
      </c>
      <c r="C566" s="115" t="s">
        <v>1263</v>
      </c>
      <c r="D566" s="113" t="s">
        <v>74</v>
      </c>
      <c r="E566" s="116"/>
      <c r="F566" s="117" t="s">
        <v>1264</v>
      </c>
      <c r="X566" s="111"/>
      <c r="Y566" s="112"/>
    </row>
    <row r="567" spans="1:25" s="92" customFormat="1" ht="22.5" x14ac:dyDescent="0.25">
      <c r="A567" s="113" t="s">
        <v>1265</v>
      </c>
      <c r="B567" s="114" t="s">
        <v>50</v>
      </c>
      <c r="C567" s="115" t="s">
        <v>1266</v>
      </c>
      <c r="D567" s="113" t="s">
        <v>74</v>
      </c>
      <c r="E567" s="116"/>
      <c r="F567" s="117" t="s">
        <v>1267</v>
      </c>
      <c r="X567" s="111"/>
      <c r="Y567" s="112"/>
    </row>
    <row r="568" spans="1:25" s="92" customFormat="1" ht="22.5" x14ac:dyDescent="0.25">
      <c r="A568" s="113" t="s">
        <v>1268</v>
      </c>
      <c r="B568" s="114" t="s">
        <v>50</v>
      </c>
      <c r="C568" s="115" t="s">
        <v>1269</v>
      </c>
      <c r="D568" s="113" t="s">
        <v>74</v>
      </c>
      <c r="E568" s="116"/>
      <c r="F568" s="117" t="s">
        <v>1270</v>
      </c>
      <c r="X568" s="111"/>
      <c r="Y568" s="112"/>
    </row>
    <row r="569" spans="1:25" s="92" customFormat="1" ht="22.5" x14ac:dyDescent="0.25">
      <c r="A569" s="113" t="s">
        <v>1271</v>
      </c>
      <c r="B569" s="114" t="s">
        <v>1272</v>
      </c>
      <c r="C569" s="115" t="s">
        <v>1273</v>
      </c>
      <c r="D569" s="113" t="s">
        <v>74</v>
      </c>
      <c r="E569" s="116"/>
      <c r="F569" s="117" t="s">
        <v>1274</v>
      </c>
      <c r="X569" s="111"/>
      <c r="Y569" s="112"/>
    </row>
    <row r="570" spans="1:25" s="92" customFormat="1" ht="15" x14ac:dyDescent="0.25">
      <c r="A570" s="118"/>
      <c r="B570" s="119" t="s">
        <v>24</v>
      </c>
      <c r="C570" s="120" t="s">
        <v>25</v>
      </c>
      <c r="D570" s="121" t="s">
        <v>26</v>
      </c>
      <c r="E570" s="122" t="s">
        <v>1275</v>
      </c>
      <c r="F570" s="122" t="s">
        <v>1276</v>
      </c>
      <c r="X570" s="111"/>
      <c r="Y570" s="112"/>
    </row>
    <row r="571" spans="1:25" s="92" customFormat="1" ht="15" x14ac:dyDescent="0.25">
      <c r="A571" s="118"/>
      <c r="B571" s="119" t="s">
        <v>3653</v>
      </c>
      <c r="C571" s="120" t="s">
        <v>105</v>
      </c>
      <c r="D571" s="121" t="s">
        <v>35</v>
      </c>
      <c r="E571" s="122" t="s">
        <v>632</v>
      </c>
      <c r="F571" s="122" t="s">
        <v>1277</v>
      </c>
      <c r="X571" s="111"/>
      <c r="Y571" s="112"/>
    </row>
    <row r="572" spans="1:25" s="92" customFormat="1" ht="15" x14ac:dyDescent="0.25">
      <c r="A572" s="118"/>
      <c r="B572" s="119" t="s">
        <v>3653</v>
      </c>
      <c r="C572" s="120" t="s">
        <v>83</v>
      </c>
      <c r="D572" s="121" t="s">
        <v>35</v>
      </c>
      <c r="E572" s="122" t="s">
        <v>1278</v>
      </c>
      <c r="F572" s="122" t="s">
        <v>1279</v>
      </c>
      <c r="X572" s="111"/>
      <c r="Y572" s="112"/>
    </row>
    <row r="573" spans="1:25" s="92" customFormat="1" ht="15" x14ac:dyDescent="0.25">
      <c r="A573" s="118"/>
      <c r="B573" s="119" t="s">
        <v>3653</v>
      </c>
      <c r="C573" s="120" t="s">
        <v>1252</v>
      </c>
      <c r="D573" s="121" t="s">
        <v>35</v>
      </c>
      <c r="E573" s="122" t="s">
        <v>1280</v>
      </c>
      <c r="F573" s="122" t="s">
        <v>1281</v>
      </c>
      <c r="X573" s="111"/>
      <c r="Y573" s="112"/>
    </row>
    <row r="574" spans="1:25" s="92" customFormat="1" ht="15" x14ac:dyDescent="0.25">
      <c r="A574" s="118"/>
      <c r="B574" s="119" t="s">
        <v>3653</v>
      </c>
      <c r="C574" s="120" t="s">
        <v>43</v>
      </c>
      <c r="D574" s="121" t="s">
        <v>35</v>
      </c>
      <c r="E574" s="122" t="s">
        <v>1254</v>
      </c>
      <c r="F574" s="122" t="s">
        <v>1282</v>
      </c>
      <c r="X574" s="111"/>
      <c r="Y574" s="112"/>
    </row>
    <row r="575" spans="1:25" s="92" customFormat="1" ht="15" x14ac:dyDescent="0.25">
      <c r="A575" s="118"/>
      <c r="B575" s="119" t="s">
        <v>3653</v>
      </c>
      <c r="C575" s="120" t="s">
        <v>45</v>
      </c>
      <c r="D575" s="121" t="s">
        <v>35</v>
      </c>
      <c r="E575" s="122" t="s">
        <v>1283</v>
      </c>
      <c r="F575" s="122" t="s">
        <v>1284</v>
      </c>
      <c r="X575" s="111"/>
      <c r="Y575" s="112"/>
    </row>
    <row r="576" spans="1:25" s="92" customFormat="1" ht="22.5" x14ac:dyDescent="0.25">
      <c r="A576" s="118"/>
      <c r="B576" s="119" t="s">
        <v>3653</v>
      </c>
      <c r="C576" s="120" t="s">
        <v>118</v>
      </c>
      <c r="D576" s="121" t="s">
        <v>35</v>
      </c>
      <c r="E576" s="122" t="s">
        <v>490</v>
      </c>
      <c r="F576" s="122" t="s">
        <v>1285</v>
      </c>
      <c r="X576" s="111"/>
      <c r="Y576" s="112"/>
    </row>
    <row r="577" spans="1:25" s="92" customFormat="1" ht="22.5" x14ac:dyDescent="0.25">
      <c r="A577" s="113" t="s">
        <v>1286</v>
      </c>
      <c r="B577" s="114" t="s">
        <v>50</v>
      </c>
      <c r="C577" s="115" t="s">
        <v>1287</v>
      </c>
      <c r="D577" s="113" t="s">
        <v>74</v>
      </c>
      <c r="E577" s="116"/>
      <c r="F577" s="117" t="s">
        <v>1288</v>
      </c>
      <c r="X577" s="111"/>
      <c r="Y577" s="112"/>
    </row>
    <row r="578" spans="1:25" s="92" customFormat="1" ht="22.5" x14ac:dyDescent="0.25">
      <c r="A578" s="113" t="s">
        <v>1289</v>
      </c>
      <c r="B578" s="114" t="s">
        <v>50</v>
      </c>
      <c r="C578" s="115" t="s">
        <v>1290</v>
      </c>
      <c r="D578" s="113" t="s">
        <v>74</v>
      </c>
      <c r="E578" s="116"/>
      <c r="F578" s="117" t="s">
        <v>1291</v>
      </c>
      <c r="X578" s="111"/>
      <c r="Y578" s="112"/>
    </row>
    <row r="579" spans="1:25" s="92" customFormat="1" ht="22.5" x14ac:dyDescent="0.25">
      <c r="A579" s="113" t="s">
        <v>1292</v>
      </c>
      <c r="B579" s="114" t="s">
        <v>50</v>
      </c>
      <c r="C579" s="115" t="s">
        <v>1293</v>
      </c>
      <c r="D579" s="113" t="s">
        <v>74</v>
      </c>
      <c r="E579" s="116"/>
      <c r="F579" s="117" t="s">
        <v>140</v>
      </c>
      <c r="X579" s="111"/>
      <c r="Y579" s="112"/>
    </row>
    <row r="580" spans="1:25" s="92" customFormat="1" ht="22.5" x14ac:dyDescent="0.25">
      <c r="A580" s="113" t="s">
        <v>1294</v>
      </c>
      <c r="B580" s="114" t="s">
        <v>50</v>
      </c>
      <c r="C580" s="115" t="s">
        <v>1295</v>
      </c>
      <c r="D580" s="113" t="s">
        <v>74</v>
      </c>
      <c r="E580" s="116"/>
      <c r="F580" s="117" t="s">
        <v>1296</v>
      </c>
      <c r="X580" s="111"/>
      <c r="Y580" s="112"/>
    </row>
    <row r="581" spans="1:25" s="92" customFormat="1" ht="15" x14ac:dyDescent="0.25">
      <c r="A581" s="113" t="s">
        <v>1297</v>
      </c>
      <c r="B581" s="114" t="s">
        <v>50</v>
      </c>
      <c r="C581" s="115" t="s">
        <v>1298</v>
      </c>
      <c r="D581" s="113" t="s">
        <v>22</v>
      </c>
      <c r="E581" s="116"/>
      <c r="F581" s="117" t="s">
        <v>1299</v>
      </c>
      <c r="X581" s="111"/>
      <c r="Y581" s="112"/>
    </row>
    <row r="582" spans="1:25" s="92" customFormat="1" ht="15" x14ac:dyDescent="0.25">
      <c r="A582" s="113" t="s">
        <v>1300</v>
      </c>
      <c r="B582" s="114" t="s">
        <v>50</v>
      </c>
      <c r="C582" s="115" t="s">
        <v>1301</v>
      </c>
      <c r="D582" s="113" t="s">
        <v>22</v>
      </c>
      <c r="E582" s="116"/>
      <c r="F582" s="117" t="s">
        <v>1302</v>
      </c>
      <c r="X582" s="111"/>
      <c r="Y582" s="112"/>
    </row>
    <row r="583" spans="1:25" s="92" customFormat="1" ht="15" x14ac:dyDescent="0.25">
      <c r="A583" s="113" t="s">
        <v>1303</v>
      </c>
      <c r="B583" s="114" t="s">
        <v>50</v>
      </c>
      <c r="C583" s="115" t="s">
        <v>1304</v>
      </c>
      <c r="D583" s="113" t="s">
        <v>22</v>
      </c>
      <c r="E583" s="116"/>
      <c r="F583" s="117" t="s">
        <v>1305</v>
      </c>
      <c r="X583" s="111"/>
      <c r="Y583" s="112"/>
    </row>
    <row r="584" spans="1:25" s="92" customFormat="1" ht="15" x14ac:dyDescent="0.25">
      <c r="A584" s="113" t="s">
        <v>1306</v>
      </c>
      <c r="B584" s="114" t="s">
        <v>50</v>
      </c>
      <c r="C584" s="115" t="s">
        <v>1307</v>
      </c>
      <c r="D584" s="113" t="s">
        <v>22</v>
      </c>
      <c r="E584" s="116"/>
      <c r="F584" s="117" t="s">
        <v>1305</v>
      </c>
      <c r="X584" s="111"/>
      <c r="Y584" s="112"/>
    </row>
    <row r="585" spans="1:25" s="92" customFormat="1" ht="15" x14ac:dyDescent="0.25">
      <c r="A585" s="113" t="s">
        <v>1308</v>
      </c>
      <c r="B585" s="114"/>
      <c r="C585" s="115" t="s">
        <v>1309</v>
      </c>
      <c r="D585" s="113" t="s">
        <v>22</v>
      </c>
      <c r="E585" s="116"/>
      <c r="F585" s="117" t="s">
        <v>1310</v>
      </c>
      <c r="X585" s="111"/>
      <c r="Y585" s="112"/>
    </row>
    <row r="586" spans="1:25" s="92" customFormat="1" ht="15" x14ac:dyDescent="0.25">
      <c r="A586" s="113" t="s">
        <v>1311</v>
      </c>
      <c r="B586" s="114"/>
      <c r="C586" s="115" t="s">
        <v>1312</v>
      </c>
      <c r="D586" s="113" t="s">
        <v>22</v>
      </c>
      <c r="E586" s="116"/>
      <c r="F586" s="117" t="s">
        <v>1313</v>
      </c>
      <c r="X586" s="111"/>
      <c r="Y586" s="112"/>
    </row>
    <row r="587" spans="1:25" s="92" customFormat="1" ht="33.75" x14ac:dyDescent="0.25">
      <c r="A587" s="113" t="s">
        <v>1314</v>
      </c>
      <c r="B587" s="114" t="s">
        <v>1315</v>
      </c>
      <c r="C587" s="115" t="s">
        <v>1316</v>
      </c>
      <c r="D587" s="113" t="s">
        <v>123</v>
      </c>
      <c r="E587" s="116"/>
      <c r="F587" s="117" t="s">
        <v>1317</v>
      </c>
      <c r="X587" s="111"/>
      <c r="Y587" s="112"/>
    </row>
    <row r="588" spans="1:25" s="92" customFormat="1" ht="15" x14ac:dyDescent="0.25">
      <c r="A588" s="118"/>
      <c r="B588" s="119" t="s">
        <v>324</v>
      </c>
      <c r="C588" s="120" t="s">
        <v>325</v>
      </c>
      <c r="D588" s="121" t="s">
        <v>26</v>
      </c>
      <c r="E588" s="122" t="s">
        <v>1318</v>
      </c>
      <c r="F588" s="122" t="s">
        <v>1319</v>
      </c>
      <c r="X588" s="111"/>
      <c r="Y588" s="112"/>
    </row>
    <row r="589" spans="1:25" s="92" customFormat="1" ht="15" x14ac:dyDescent="0.25">
      <c r="A589" s="118"/>
      <c r="B589" s="119" t="s">
        <v>3653</v>
      </c>
      <c r="C589" s="120" t="s">
        <v>43</v>
      </c>
      <c r="D589" s="121" t="s">
        <v>35</v>
      </c>
      <c r="E589" s="122" t="s">
        <v>613</v>
      </c>
      <c r="F589" s="122" t="s">
        <v>1320</v>
      </c>
      <c r="X589" s="111"/>
      <c r="Y589" s="112"/>
    </row>
    <row r="590" spans="1:25" s="92" customFormat="1" ht="15" x14ac:dyDescent="0.25">
      <c r="A590" s="113" t="s">
        <v>1321</v>
      </c>
      <c r="B590" s="114" t="s">
        <v>1322</v>
      </c>
      <c r="C590" s="115" t="s">
        <v>1323</v>
      </c>
      <c r="D590" s="113" t="s">
        <v>74</v>
      </c>
      <c r="E590" s="116"/>
      <c r="F590" s="117" t="s">
        <v>1324</v>
      </c>
      <c r="X590" s="111"/>
      <c r="Y590" s="112"/>
    </row>
    <row r="591" spans="1:25" s="92" customFormat="1" ht="15" x14ac:dyDescent="0.25">
      <c r="A591" s="113" t="s">
        <v>1325</v>
      </c>
      <c r="B591" s="114" t="s">
        <v>951</v>
      </c>
      <c r="C591" s="115" t="s">
        <v>952</v>
      </c>
      <c r="D591" s="113" t="s">
        <v>74</v>
      </c>
      <c r="E591" s="116"/>
      <c r="F591" s="117" t="s">
        <v>1326</v>
      </c>
      <c r="X591" s="111"/>
      <c r="Y591" s="112"/>
    </row>
    <row r="592" spans="1:25" s="92" customFormat="1" ht="15" x14ac:dyDescent="0.25">
      <c r="A592" s="113" t="s">
        <v>1327</v>
      </c>
      <c r="B592" s="114" t="s">
        <v>50</v>
      </c>
      <c r="C592" s="115" t="s">
        <v>1328</v>
      </c>
      <c r="D592" s="113" t="s">
        <v>22</v>
      </c>
      <c r="E592" s="116"/>
      <c r="F592" s="117" t="s">
        <v>1329</v>
      </c>
      <c r="X592" s="111"/>
      <c r="Y592" s="112"/>
    </row>
    <row r="593" spans="1:25" s="92" customFormat="1" ht="15" x14ac:dyDescent="0.25">
      <c r="A593" s="113" t="s">
        <v>1330</v>
      </c>
      <c r="B593" s="114" t="s">
        <v>50</v>
      </c>
      <c r="C593" s="115" t="s">
        <v>1331</v>
      </c>
      <c r="D593" s="113" t="s">
        <v>22</v>
      </c>
      <c r="E593" s="116"/>
      <c r="F593" s="117" t="s">
        <v>1332</v>
      </c>
      <c r="X593" s="111"/>
      <c r="Y593" s="112"/>
    </row>
    <row r="594" spans="1:25" s="92" customFormat="1" ht="15" x14ac:dyDescent="0.25">
      <c r="A594" s="113" t="s">
        <v>1333</v>
      </c>
      <c r="B594" s="114" t="s">
        <v>50</v>
      </c>
      <c r="C594" s="115" t="s">
        <v>1334</v>
      </c>
      <c r="D594" s="113" t="s">
        <v>22</v>
      </c>
      <c r="E594" s="116"/>
      <c r="F594" s="117" t="s">
        <v>1313</v>
      </c>
      <c r="X594" s="111"/>
      <c r="Y594" s="112"/>
    </row>
    <row r="595" spans="1:25" s="92" customFormat="1" ht="15" x14ac:dyDescent="0.25">
      <c r="A595" s="113" t="s">
        <v>1335</v>
      </c>
      <c r="B595" s="114" t="s">
        <v>1336</v>
      </c>
      <c r="C595" s="115" t="s">
        <v>1337</v>
      </c>
      <c r="D595" s="113" t="s">
        <v>345</v>
      </c>
      <c r="E595" s="116"/>
      <c r="F595" s="117" t="s">
        <v>1338</v>
      </c>
      <c r="X595" s="111"/>
      <c r="Y595" s="112"/>
    </row>
    <row r="596" spans="1:25" s="92" customFormat="1" ht="15" x14ac:dyDescent="0.25">
      <c r="A596" s="118"/>
      <c r="B596" s="119" t="s">
        <v>347</v>
      </c>
      <c r="C596" s="120" t="s">
        <v>348</v>
      </c>
      <c r="D596" s="121" t="s">
        <v>26</v>
      </c>
      <c r="E596" s="122" t="s">
        <v>1339</v>
      </c>
      <c r="F596" s="122" t="s">
        <v>1340</v>
      </c>
      <c r="X596" s="111"/>
      <c r="Y596" s="112"/>
    </row>
    <row r="597" spans="1:25" s="92" customFormat="1" ht="15" x14ac:dyDescent="0.25">
      <c r="A597" s="118"/>
      <c r="B597" s="119" t="s">
        <v>3653</v>
      </c>
      <c r="C597" s="120" t="s">
        <v>1341</v>
      </c>
      <c r="D597" s="121" t="s">
        <v>35</v>
      </c>
      <c r="E597" s="122" t="s">
        <v>1342</v>
      </c>
      <c r="F597" s="122" t="s">
        <v>1343</v>
      </c>
      <c r="X597" s="111"/>
      <c r="Y597" s="112"/>
    </row>
    <row r="598" spans="1:25" s="92" customFormat="1" ht="33.75" x14ac:dyDescent="0.25">
      <c r="A598" s="113" t="s">
        <v>1344</v>
      </c>
      <c r="B598" s="114" t="s">
        <v>1345</v>
      </c>
      <c r="C598" s="115" t="s">
        <v>1346</v>
      </c>
      <c r="D598" s="113" t="s">
        <v>74</v>
      </c>
      <c r="E598" s="116"/>
      <c r="F598" s="117" t="s">
        <v>1347</v>
      </c>
      <c r="X598" s="111"/>
      <c r="Y598" s="112"/>
    </row>
    <row r="599" spans="1:25" s="92" customFormat="1" ht="15" x14ac:dyDescent="0.25">
      <c r="A599" s="113" t="s">
        <v>1348</v>
      </c>
      <c r="B599" s="114" t="s">
        <v>50</v>
      </c>
      <c r="C599" s="115" t="s">
        <v>1349</v>
      </c>
      <c r="D599" s="113" t="s">
        <v>700</v>
      </c>
      <c r="E599" s="116"/>
      <c r="F599" s="117" t="s">
        <v>1350</v>
      </c>
      <c r="X599" s="111"/>
      <c r="Y599" s="112"/>
    </row>
    <row r="600" spans="1:25" s="92" customFormat="1" ht="15" x14ac:dyDescent="0.25">
      <c r="A600" s="139" t="s">
        <v>1351</v>
      </c>
      <c r="B600" s="139"/>
      <c r="C600" s="139"/>
      <c r="D600" s="139"/>
      <c r="E600" s="139"/>
      <c r="F600" s="139"/>
      <c r="X600" s="111"/>
      <c r="Y600" s="112" t="s">
        <v>1351</v>
      </c>
    </row>
    <row r="601" spans="1:25" s="92" customFormat="1" ht="45" x14ac:dyDescent="0.25">
      <c r="A601" s="113" t="s">
        <v>1352</v>
      </c>
      <c r="B601" s="114" t="s">
        <v>723</v>
      </c>
      <c r="C601" s="115" t="s">
        <v>1353</v>
      </c>
      <c r="D601" s="113" t="s">
        <v>345</v>
      </c>
      <c r="E601" s="116"/>
      <c r="F601" s="117" t="s">
        <v>1354</v>
      </c>
      <c r="X601" s="111"/>
      <c r="Y601" s="112"/>
    </row>
    <row r="602" spans="1:25" s="92" customFormat="1" ht="15" x14ac:dyDescent="0.25">
      <c r="A602" s="118"/>
      <c r="B602" s="119" t="s">
        <v>24</v>
      </c>
      <c r="C602" s="120" t="s">
        <v>25</v>
      </c>
      <c r="D602" s="121" t="s">
        <v>26</v>
      </c>
      <c r="E602" s="122" t="s">
        <v>726</v>
      </c>
      <c r="F602" s="122" t="s">
        <v>1355</v>
      </c>
      <c r="X602" s="111"/>
      <c r="Y602" s="112"/>
    </row>
    <row r="603" spans="1:25" s="92" customFormat="1" ht="15" x14ac:dyDescent="0.25">
      <c r="A603" s="118"/>
      <c r="B603" s="119" t="s">
        <v>3653</v>
      </c>
      <c r="C603" s="120" t="s">
        <v>457</v>
      </c>
      <c r="D603" s="121" t="s">
        <v>35</v>
      </c>
      <c r="E603" s="122" t="s">
        <v>729</v>
      </c>
      <c r="F603" s="122" t="s">
        <v>1356</v>
      </c>
      <c r="X603" s="111"/>
      <c r="Y603" s="112"/>
    </row>
    <row r="604" spans="1:25" s="92" customFormat="1" ht="15" x14ac:dyDescent="0.25">
      <c r="A604" s="118"/>
      <c r="B604" s="119" t="s">
        <v>3653</v>
      </c>
      <c r="C604" s="120" t="s">
        <v>83</v>
      </c>
      <c r="D604" s="121" t="s">
        <v>35</v>
      </c>
      <c r="E604" s="122" t="s">
        <v>632</v>
      </c>
      <c r="F604" s="122" t="s">
        <v>1357</v>
      </c>
      <c r="X604" s="111"/>
      <c r="Y604" s="112"/>
    </row>
    <row r="605" spans="1:25" s="92" customFormat="1" ht="15" x14ac:dyDescent="0.25">
      <c r="A605" s="118"/>
      <c r="B605" s="119" t="s">
        <v>3653</v>
      </c>
      <c r="C605" s="120" t="s">
        <v>43</v>
      </c>
      <c r="D605" s="121" t="s">
        <v>35</v>
      </c>
      <c r="E605" s="122" t="s">
        <v>64</v>
      </c>
      <c r="F605" s="122" t="s">
        <v>1358</v>
      </c>
      <c r="X605" s="111"/>
      <c r="Y605" s="112"/>
    </row>
    <row r="606" spans="1:25" s="92" customFormat="1" ht="15" x14ac:dyDescent="0.25">
      <c r="A606" s="113" t="s">
        <v>1359</v>
      </c>
      <c r="B606" s="114" t="s">
        <v>1360</v>
      </c>
      <c r="C606" s="115" t="s">
        <v>1361</v>
      </c>
      <c r="D606" s="113" t="s">
        <v>310</v>
      </c>
      <c r="E606" s="116"/>
      <c r="F606" s="117" t="s">
        <v>1362</v>
      </c>
      <c r="X606" s="111"/>
      <c r="Y606" s="112"/>
    </row>
    <row r="607" spans="1:25" s="92" customFormat="1" ht="15" x14ac:dyDescent="0.25">
      <c r="A607" s="113" t="s">
        <v>1363</v>
      </c>
      <c r="B607" s="114" t="s">
        <v>50</v>
      </c>
      <c r="C607" s="115" t="s">
        <v>737</v>
      </c>
      <c r="D607" s="113" t="s">
        <v>318</v>
      </c>
      <c r="E607" s="116"/>
      <c r="F607" s="117" t="s">
        <v>1364</v>
      </c>
      <c r="X607" s="111"/>
      <c r="Y607" s="112"/>
    </row>
    <row r="608" spans="1:25" s="92" customFormat="1" ht="15" x14ac:dyDescent="0.25">
      <c r="A608" s="113" t="s">
        <v>1365</v>
      </c>
      <c r="B608" s="114" t="s">
        <v>50</v>
      </c>
      <c r="C608" s="115" t="s">
        <v>1366</v>
      </c>
      <c r="D608" s="113" t="s">
        <v>318</v>
      </c>
      <c r="E608" s="116"/>
      <c r="F608" s="117" t="s">
        <v>1367</v>
      </c>
      <c r="X608" s="111"/>
      <c r="Y608" s="112"/>
    </row>
    <row r="609" spans="1:25" s="92" customFormat="1" ht="15" x14ac:dyDescent="0.25">
      <c r="A609" s="113" t="s">
        <v>1368</v>
      </c>
      <c r="B609" s="114" t="s">
        <v>595</v>
      </c>
      <c r="C609" s="115" t="s">
        <v>796</v>
      </c>
      <c r="D609" s="113" t="s">
        <v>123</v>
      </c>
      <c r="E609" s="116"/>
      <c r="F609" s="117" t="s">
        <v>1261</v>
      </c>
      <c r="X609" s="111"/>
      <c r="Y609" s="112"/>
    </row>
    <row r="610" spans="1:25" s="92" customFormat="1" ht="15" x14ac:dyDescent="0.25">
      <c r="A610" s="118"/>
      <c r="B610" s="119" t="s">
        <v>597</v>
      </c>
      <c r="C610" s="120" t="s">
        <v>598</v>
      </c>
      <c r="D610" s="121" t="s">
        <v>26</v>
      </c>
      <c r="E610" s="122" t="s">
        <v>599</v>
      </c>
      <c r="F610" s="122" t="s">
        <v>1369</v>
      </c>
      <c r="X610" s="111"/>
      <c r="Y610" s="112"/>
    </row>
    <row r="611" spans="1:25" s="92" customFormat="1" ht="15" x14ac:dyDescent="0.25">
      <c r="A611" s="118"/>
      <c r="B611" s="119" t="s">
        <v>3653</v>
      </c>
      <c r="C611" s="120" t="s">
        <v>457</v>
      </c>
      <c r="D611" s="121" t="s">
        <v>35</v>
      </c>
      <c r="E611" s="122" t="s">
        <v>119</v>
      </c>
      <c r="F611" s="122" t="s">
        <v>1370</v>
      </c>
      <c r="X611" s="111"/>
      <c r="Y611" s="112"/>
    </row>
    <row r="612" spans="1:25" s="92" customFormat="1" ht="15" x14ac:dyDescent="0.25">
      <c r="A612" s="118"/>
      <c r="B612" s="119" t="s">
        <v>3653</v>
      </c>
      <c r="C612" s="120" t="s">
        <v>83</v>
      </c>
      <c r="D612" s="121" t="s">
        <v>35</v>
      </c>
      <c r="E612" s="122" t="s">
        <v>60</v>
      </c>
      <c r="F612" s="122" t="s">
        <v>1371</v>
      </c>
      <c r="X612" s="111"/>
      <c r="Y612" s="112"/>
    </row>
    <row r="613" spans="1:25" s="92" customFormat="1" ht="15" x14ac:dyDescent="0.25">
      <c r="A613" s="118"/>
      <c r="B613" s="119" t="s">
        <v>3653</v>
      </c>
      <c r="C613" s="120" t="s">
        <v>579</v>
      </c>
      <c r="D613" s="121" t="s">
        <v>35</v>
      </c>
      <c r="E613" s="122" t="s">
        <v>600</v>
      </c>
      <c r="F613" s="122" t="s">
        <v>1372</v>
      </c>
      <c r="X613" s="111"/>
      <c r="Y613" s="112"/>
    </row>
    <row r="614" spans="1:25" s="92" customFormat="1" ht="15" x14ac:dyDescent="0.25">
      <c r="A614" s="118"/>
      <c r="B614" s="119" t="s">
        <v>3653</v>
      </c>
      <c r="C614" s="120" t="s">
        <v>43</v>
      </c>
      <c r="D614" s="121" t="s">
        <v>35</v>
      </c>
      <c r="E614" s="122" t="s">
        <v>119</v>
      </c>
      <c r="F614" s="122" t="s">
        <v>1370</v>
      </c>
      <c r="X614" s="111"/>
      <c r="Y614" s="112"/>
    </row>
    <row r="615" spans="1:25" s="92" customFormat="1" ht="15" x14ac:dyDescent="0.25">
      <c r="A615" s="113" t="s">
        <v>1373</v>
      </c>
      <c r="B615" s="114" t="s">
        <v>601</v>
      </c>
      <c r="C615" s="115" t="s">
        <v>602</v>
      </c>
      <c r="D615" s="113" t="s">
        <v>318</v>
      </c>
      <c r="E615" s="116"/>
      <c r="F615" s="117" t="s">
        <v>1374</v>
      </c>
      <c r="X615" s="111"/>
      <c r="Y615" s="112"/>
    </row>
    <row r="616" spans="1:25" s="92" customFormat="1" ht="15" x14ac:dyDescent="0.25">
      <c r="A616" s="113" t="s">
        <v>1375</v>
      </c>
      <c r="B616" s="114" t="s">
        <v>50</v>
      </c>
      <c r="C616" s="115" t="s">
        <v>1376</v>
      </c>
      <c r="D616" s="113" t="s">
        <v>318</v>
      </c>
      <c r="E616" s="116"/>
      <c r="F616" s="117" t="s">
        <v>1377</v>
      </c>
      <c r="X616" s="111"/>
      <c r="Y616" s="112"/>
    </row>
    <row r="617" spans="1:25" s="92" customFormat="1" ht="15" x14ac:dyDescent="0.25">
      <c r="A617" s="139" t="s">
        <v>1378</v>
      </c>
      <c r="B617" s="139"/>
      <c r="C617" s="139"/>
      <c r="D617" s="139"/>
      <c r="E617" s="139"/>
      <c r="F617" s="139"/>
      <c r="X617" s="111"/>
      <c r="Y617" s="112" t="s">
        <v>1378</v>
      </c>
    </row>
    <row r="618" spans="1:25" s="92" customFormat="1" ht="22.5" x14ac:dyDescent="0.25">
      <c r="A618" s="113" t="s">
        <v>1379</v>
      </c>
      <c r="B618" s="114" t="s">
        <v>1380</v>
      </c>
      <c r="C618" s="115" t="s">
        <v>1381</v>
      </c>
      <c r="D618" s="113" t="s">
        <v>318</v>
      </c>
      <c r="E618" s="116"/>
      <c r="F618" s="117" t="s">
        <v>1382</v>
      </c>
      <c r="X618" s="111"/>
      <c r="Y618" s="112"/>
    </row>
    <row r="619" spans="1:25" s="92" customFormat="1" ht="15" x14ac:dyDescent="0.25">
      <c r="A619" s="118"/>
      <c r="B619" s="119" t="s">
        <v>1383</v>
      </c>
      <c r="C619" s="120" t="s">
        <v>1384</v>
      </c>
      <c r="D619" s="121" t="s">
        <v>26</v>
      </c>
      <c r="E619" s="122" t="s">
        <v>1385</v>
      </c>
      <c r="F619" s="122" t="s">
        <v>1386</v>
      </c>
      <c r="X619" s="111"/>
      <c r="Y619" s="112"/>
    </row>
    <row r="620" spans="1:25" s="92" customFormat="1" ht="22.5" x14ac:dyDescent="0.25">
      <c r="A620" s="118"/>
      <c r="B620" s="119" t="s">
        <v>3653</v>
      </c>
      <c r="C620" s="120" t="s">
        <v>612</v>
      </c>
      <c r="D620" s="121" t="s">
        <v>35</v>
      </c>
      <c r="E620" s="122" t="s">
        <v>613</v>
      </c>
      <c r="F620" s="122" t="s">
        <v>1387</v>
      </c>
      <c r="X620" s="111"/>
      <c r="Y620" s="112"/>
    </row>
    <row r="621" spans="1:25" s="92" customFormat="1" ht="15" x14ac:dyDescent="0.25">
      <c r="A621" s="118"/>
      <c r="B621" s="119" t="s">
        <v>3653</v>
      </c>
      <c r="C621" s="120" t="s">
        <v>43</v>
      </c>
      <c r="D621" s="121" t="s">
        <v>35</v>
      </c>
      <c r="E621" s="122" t="s">
        <v>1388</v>
      </c>
      <c r="F621" s="122" t="s">
        <v>1389</v>
      </c>
      <c r="X621" s="111"/>
      <c r="Y621" s="112"/>
    </row>
    <row r="622" spans="1:25" s="92" customFormat="1" ht="15" x14ac:dyDescent="0.25">
      <c r="A622" s="113" t="s">
        <v>1390</v>
      </c>
      <c r="B622" s="114" t="s">
        <v>1391</v>
      </c>
      <c r="C622" s="115" t="s">
        <v>1392</v>
      </c>
      <c r="D622" s="113" t="s">
        <v>318</v>
      </c>
      <c r="E622" s="116"/>
      <c r="F622" s="117" t="s">
        <v>1393</v>
      </c>
      <c r="X622" s="111"/>
      <c r="Y622" s="112"/>
    </row>
    <row r="623" spans="1:25" s="92" customFormat="1" ht="22.5" x14ac:dyDescent="0.25">
      <c r="A623" s="113" t="s">
        <v>1394</v>
      </c>
      <c r="B623" s="114" t="s">
        <v>50</v>
      </c>
      <c r="C623" s="115" t="s">
        <v>1395</v>
      </c>
      <c r="D623" s="113" t="s">
        <v>22</v>
      </c>
      <c r="E623" s="116"/>
      <c r="F623" s="117" t="s">
        <v>1396</v>
      </c>
      <c r="X623" s="111"/>
      <c r="Y623" s="112"/>
    </row>
    <row r="624" spans="1:25" s="92" customFormat="1" ht="33.75" x14ac:dyDescent="0.25">
      <c r="A624" s="113" t="s">
        <v>1397</v>
      </c>
      <c r="B624" s="114" t="s">
        <v>713</v>
      </c>
      <c r="C624" s="115" t="s">
        <v>714</v>
      </c>
      <c r="D624" s="113" t="s">
        <v>123</v>
      </c>
      <c r="E624" s="116"/>
      <c r="F624" s="117" t="s">
        <v>1398</v>
      </c>
      <c r="X624" s="111"/>
      <c r="Y624" s="112"/>
    </row>
    <row r="625" spans="1:25" s="92" customFormat="1" ht="15" x14ac:dyDescent="0.25">
      <c r="A625" s="118"/>
      <c r="B625" s="119" t="s">
        <v>535</v>
      </c>
      <c r="C625" s="120" t="s">
        <v>536</v>
      </c>
      <c r="D625" s="121" t="s">
        <v>26</v>
      </c>
      <c r="E625" s="122" t="s">
        <v>715</v>
      </c>
      <c r="F625" s="122" t="s">
        <v>1399</v>
      </c>
      <c r="X625" s="111"/>
      <c r="Y625" s="112"/>
    </row>
    <row r="626" spans="1:25" s="92" customFormat="1" ht="22.5" x14ac:dyDescent="0.25">
      <c r="A626" s="118"/>
      <c r="B626" s="119" t="s">
        <v>3653</v>
      </c>
      <c r="C626" s="120" t="s">
        <v>356</v>
      </c>
      <c r="D626" s="121" t="s">
        <v>35</v>
      </c>
      <c r="E626" s="122" t="s">
        <v>646</v>
      </c>
      <c r="F626" s="122" t="s">
        <v>1400</v>
      </c>
      <c r="X626" s="111"/>
      <c r="Y626" s="112"/>
    </row>
    <row r="627" spans="1:25" s="92" customFormat="1" ht="15" x14ac:dyDescent="0.25">
      <c r="A627" s="118"/>
      <c r="B627" s="119" t="s">
        <v>3653</v>
      </c>
      <c r="C627" s="120" t="s">
        <v>43</v>
      </c>
      <c r="D627" s="121" t="s">
        <v>35</v>
      </c>
      <c r="E627" s="122" t="s">
        <v>716</v>
      </c>
      <c r="F627" s="122" t="s">
        <v>1401</v>
      </c>
      <c r="X627" s="111"/>
      <c r="Y627" s="112"/>
    </row>
    <row r="628" spans="1:25" s="92" customFormat="1" ht="15" x14ac:dyDescent="0.25">
      <c r="A628" s="118"/>
      <c r="B628" s="119" t="s">
        <v>3653</v>
      </c>
      <c r="C628" s="120" t="s">
        <v>717</v>
      </c>
      <c r="D628" s="121" t="s">
        <v>35</v>
      </c>
      <c r="E628" s="122" t="s">
        <v>718</v>
      </c>
      <c r="F628" s="122" t="s">
        <v>1402</v>
      </c>
      <c r="X628" s="111"/>
      <c r="Y628" s="112"/>
    </row>
    <row r="629" spans="1:25" s="92" customFormat="1" ht="22.5" x14ac:dyDescent="0.25">
      <c r="A629" s="113" t="s">
        <v>1403</v>
      </c>
      <c r="B629" s="114" t="s">
        <v>1404</v>
      </c>
      <c r="C629" s="115" t="s">
        <v>1405</v>
      </c>
      <c r="D629" s="113" t="s">
        <v>74</v>
      </c>
      <c r="E629" s="116"/>
      <c r="F629" s="117" t="s">
        <v>1406</v>
      </c>
      <c r="X629" s="111"/>
      <c r="Y629" s="112"/>
    </row>
    <row r="630" spans="1:25" s="92" customFormat="1" ht="15" x14ac:dyDescent="0.25">
      <c r="A630" s="113" t="s">
        <v>1407</v>
      </c>
      <c r="B630" s="114" t="s">
        <v>50</v>
      </c>
      <c r="C630" s="115" t="s">
        <v>720</v>
      </c>
      <c r="D630" s="113" t="s">
        <v>721</v>
      </c>
      <c r="E630" s="116"/>
      <c r="F630" s="117" t="s">
        <v>1408</v>
      </c>
      <c r="X630" s="111"/>
      <c r="Y630" s="112"/>
    </row>
    <row r="631" spans="1:25" s="92" customFormat="1" ht="15" x14ac:dyDescent="0.25">
      <c r="A631" s="113" t="s">
        <v>1409</v>
      </c>
      <c r="B631" s="114" t="s">
        <v>50</v>
      </c>
      <c r="C631" s="115" t="s">
        <v>1410</v>
      </c>
      <c r="D631" s="113" t="s">
        <v>1213</v>
      </c>
      <c r="E631" s="116"/>
      <c r="F631" s="117" t="s">
        <v>1411</v>
      </c>
      <c r="X631" s="111"/>
      <c r="Y631" s="112"/>
    </row>
    <row r="632" spans="1:25" s="92" customFormat="1" ht="45" x14ac:dyDescent="0.25">
      <c r="A632" s="113" t="s">
        <v>1412</v>
      </c>
      <c r="B632" s="114" t="s">
        <v>723</v>
      </c>
      <c r="C632" s="115" t="s">
        <v>1413</v>
      </c>
      <c r="D632" s="113" t="s">
        <v>345</v>
      </c>
      <c r="E632" s="116"/>
      <c r="F632" s="117" t="s">
        <v>1414</v>
      </c>
      <c r="X632" s="111"/>
      <c r="Y632" s="112"/>
    </row>
    <row r="633" spans="1:25" s="92" customFormat="1" ht="15" x14ac:dyDescent="0.25">
      <c r="A633" s="118"/>
      <c r="B633" s="119" t="s">
        <v>24</v>
      </c>
      <c r="C633" s="120" t="s">
        <v>25</v>
      </c>
      <c r="D633" s="121" t="s">
        <v>26</v>
      </c>
      <c r="E633" s="122" t="s">
        <v>726</v>
      </c>
      <c r="F633" s="122" t="s">
        <v>1415</v>
      </c>
      <c r="X633" s="111"/>
      <c r="Y633" s="112"/>
    </row>
    <row r="634" spans="1:25" s="92" customFormat="1" ht="15" x14ac:dyDescent="0.25">
      <c r="A634" s="118"/>
      <c r="B634" s="119" t="s">
        <v>3653</v>
      </c>
      <c r="C634" s="120" t="s">
        <v>457</v>
      </c>
      <c r="D634" s="121" t="s">
        <v>35</v>
      </c>
      <c r="E634" s="122" t="s">
        <v>729</v>
      </c>
      <c r="F634" s="122" t="s">
        <v>1416</v>
      </c>
      <c r="X634" s="111"/>
      <c r="Y634" s="112"/>
    </row>
    <row r="635" spans="1:25" s="92" customFormat="1" ht="15" x14ac:dyDescent="0.25">
      <c r="A635" s="118"/>
      <c r="B635" s="119" t="s">
        <v>3653</v>
      </c>
      <c r="C635" s="120" t="s">
        <v>83</v>
      </c>
      <c r="D635" s="121" t="s">
        <v>35</v>
      </c>
      <c r="E635" s="122" t="s">
        <v>632</v>
      </c>
      <c r="F635" s="122" t="s">
        <v>346</v>
      </c>
      <c r="X635" s="111"/>
      <c r="Y635" s="112"/>
    </row>
    <row r="636" spans="1:25" s="92" customFormat="1" ht="15" x14ac:dyDescent="0.25">
      <c r="A636" s="118"/>
      <c r="B636" s="119" t="s">
        <v>3653</v>
      </c>
      <c r="C636" s="120" t="s">
        <v>43</v>
      </c>
      <c r="D636" s="121" t="s">
        <v>35</v>
      </c>
      <c r="E636" s="122" t="s">
        <v>64</v>
      </c>
      <c r="F636" s="122" t="s">
        <v>206</v>
      </c>
      <c r="X636" s="111"/>
      <c r="Y636" s="112"/>
    </row>
    <row r="637" spans="1:25" s="92" customFormat="1" ht="15" x14ac:dyDescent="0.25">
      <c r="A637" s="113" t="s">
        <v>1417</v>
      </c>
      <c r="B637" s="114" t="s">
        <v>1360</v>
      </c>
      <c r="C637" s="115" t="s">
        <v>1361</v>
      </c>
      <c r="D637" s="113" t="s">
        <v>310</v>
      </c>
      <c r="E637" s="116"/>
      <c r="F637" s="117" t="s">
        <v>1418</v>
      </c>
      <c r="X637" s="111"/>
      <c r="Y637" s="112"/>
    </row>
    <row r="638" spans="1:25" s="92" customFormat="1" ht="15" x14ac:dyDescent="0.25">
      <c r="A638" s="113" t="s">
        <v>1419</v>
      </c>
      <c r="B638" s="114" t="s">
        <v>50</v>
      </c>
      <c r="C638" s="115" t="s">
        <v>734</v>
      </c>
      <c r="D638" s="113" t="s">
        <v>318</v>
      </c>
      <c r="E638" s="116"/>
      <c r="F638" s="117" t="s">
        <v>1420</v>
      </c>
      <c r="X638" s="111"/>
      <c r="Y638" s="112"/>
    </row>
    <row r="639" spans="1:25" s="92" customFormat="1" ht="15" x14ac:dyDescent="0.25">
      <c r="A639" s="113" t="s">
        <v>1421</v>
      </c>
      <c r="B639" s="114" t="s">
        <v>50</v>
      </c>
      <c r="C639" s="115" t="s">
        <v>737</v>
      </c>
      <c r="D639" s="113" t="s">
        <v>318</v>
      </c>
      <c r="E639" s="116"/>
      <c r="F639" s="117" t="s">
        <v>1422</v>
      </c>
      <c r="X639" s="111"/>
      <c r="Y639" s="112"/>
    </row>
    <row r="640" spans="1:25" s="92" customFormat="1" ht="15" x14ac:dyDescent="0.25">
      <c r="A640" s="113" t="s">
        <v>1423</v>
      </c>
      <c r="B640" s="114" t="s">
        <v>863</v>
      </c>
      <c r="C640" s="115" t="s">
        <v>864</v>
      </c>
      <c r="D640" s="113" t="s">
        <v>345</v>
      </c>
      <c r="E640" s="116"/>
      <c r="F640" s="117" t="s">
        <v>1424</v>
      </c>
      <c r="X640" s="111"/>
      <c r="Y640" s="112"/>
    </row>
    <row r="641" spans="1:25" s="92" customFormat="1" ht="15" x14ac:dyDescent="0.25">
      <c r="A641" s="118"/>
      <c r="B641" s="119" t="s">
        <v>324</v>
      </c>
      <c r="C641" s="120" t="s">
        <v>325</v>
      </c>
      <c r="D641" s="121" t="s">
        <v>26</v>
      </c>
      <c r="E641" s="122" t="s">
        <v>866</v>
      </c>
      <c r="F641" s="122" t="s">
        <v>1425</v>
      </c>
      <c r="X641" s="111"/>
      <c r="Y641" s="112"/>
    </row>
    <row r="642" spans="1:25" s="92" customFormat="1" ht="15" x14ac:dyDescent="0.25">
      <c r="A642" s="113" t="s">
        <v>1426</v>
      </c>
      <c r="B642" s="114" t="s">
        <v>50</v>
      </c>
      <c r="C642" s="115" t="s">
        <v>1059</v>
      </c>
      <c r="D642" s="113" t="s">
        <v>721</v>
      </c>
      <c r="E642" s="116"/>
      <c r="F642" s="117" t="s">
        <v>1427</v>
      </c>
      <c r="X642" s="111"/>
      <c r="Y642" s="112"/>
    </row>
    <row r="643" spans="1:25" s="92" customFormat="1" ht="15" x14ac:dyDescent="0.25">
      <c r="A643" s="113" t="s">
        <v>1428</v>
      </c>
      <c r="B643" s="114" t="s">
        <v>50</v>
      </c>
      <c r="C643" s="115" t="s">
        <v>760</v>
      </c>
      <c r="D643" s="113" t="s">
        <v>22</v>
      </c>
      <c r="E643" s="116"/>
      <c r="F643" s="117" t="s">
        <v>1429</v>
      </c>
      <c r="X643" s="111"/>
      <c r="Y643" s="112"/>
    </row>
    <row r="644" spans="1:25" s="92" customFormat="1" ht="45" x14ac:dyDescent="0.25">
      <c r="A644" s="113" t="s">
        <v>1430</v>
      </c>
      <c r="B644" s="114" t="s">
        <v>685</v>
      </c>
      <c r="C644" s="115" t="s">
        <v>686</v>
      </c>
      <c r="D644" s="113" t="s">
        <v>123</v>
      </c>
      <c r="E644" s="116"/>
      <c r="F644" s="117" t="s">
        <v>1424</v>
      </c>
      <c r="X644" s="111"/>
      <c r="Y644" s="112"/>
    </row>
    <row r="645" spans="1:25" s="92" customFormat="1" ht="15" x14ac:dyDescent="0.25">
      <c r="A645" s="118"/>
      <c r="B645" s="119" t="s">
        <v>535</v>
      </c>
      <c r="C645" s="120" t="s">
        <v>536</v>
      </c>
      <c r="D645" s="121" t="s">
        <v>26</v>
      </c>
      <c r="E645" s="122" t="s">
        <v>688</v>
      </c>
      <c r="F645" s="122" t="s">
        <v>1431</v>
      </c>
      <c r="X645" s="111"/>
      <c r="Y645" s="112"/>
    </row>
    <row r="646" spans="1:25" s="92" customFormat="1" ht="15" x14ac:dyDescent="0.25">
      <c r="A646" s="118"/>
      <c r="B646" s="119" t="s">
        <v>3653</v>
      </c>
      <c r="C646" s="120" t="s">
        <v>457</v>
      </c>
      <c r="D646" s="121" t="s">
        <v>35</v>
      </c>
      <c r="E646" s="122" t="s">
        <v>60</v>
      </c>
      <c r="F646" s="122" t="s">
        <v>1432</v>
      </c>
      <c r="X646" s="111"/>
      <c r="Y646" s="112"/>
    </row>
    <row r="647" spans="1:25" s="92" customFormat="1" ht="15" x14ac:dyDescent="0.25">
      <c r="A647" s="118"/>
      <c r="B647" s="119" t="s">
        <v>3653</v>
      </c>
      <c r="C647" s="120" t="s">
        <v>43</v>
      </c>
      <c r="D647" s="121" t="s">
        <v>35</v>
      </c>
      <c r="E647" s="122" t="s">
        <v>677</v>
      </c>
      <c r="F647" s="122" t="s">
        <v>1433</v>
      </c>
      <c r="X647" s="111"/>
      <c r="Y647" s="112"/>
    </row>
    <row r="648" spans="1:25" s="92" customFormat="1" ht="22.5" x14ac:dyDescent="0.25">
      <c r="A648" s="118"/>
      <c r="B648" s="119" t="s">
        <v>3653</v>
      </c>
      <c r="C648" s="120" t="s">
        <v>694</v>
      </c>
      <c r="D648" s="121" t="s">
        <v>35</v>
      </c>
      <c r="E648" s="122" t="s">
        <v>695</v>
      </c>
      <c r="F648" s="122" t="s">
        <v>1434</v>
      </c>
      <c r="X648" s="111"/>
      <c r="Y648" s="112"/>
    </row>
    <row r="649" spans="1:25" s="92" customFormat="1" ht="22.5" x14ac:dyDescent="0.25">
      <c r="A649" s="118"/>
      <c r="B649" s="119" t="s">
        <v>3653</v>
      </c>
      <c r="C649" s="120" t="s">
        <v>697</v>
      </c>
      <c r="D649" s="121" t="s">
        <v>35</v>
      </c>
      <c r="E649" s="122" t="s">
        <v>695</v>
      </c>
      <c r="F649" s="122" t="s">
        <v>1434</v>
      </c>
      <c r="X649" s="111"/>
      <c r="Y649" s="112"/>
    </row>
    <row r="650" spans="1:25" s="92" customFormat="1" ht="15" x14ac:dyDescent="0.25">
      <c r="A650" s="113" t="s">
        <v>1435</v>
      </c>
      <c r="B650" s="114" t="s">
        <v>50</v>
      </c>
      <c r="C650" s="115" t="s">
        <v>699</v>
      </c>
      <c r="D650" s="113" t="s">
        <v>700</v>
      </c>
      <c r="E650" s="116"/>
      <c r="F650" s="117" t="s">
        <v>1436</v>
      </c>
      <c r="X650" s="111"/>
      <c r="Y650" s="112"/>
    </row>
    <row r="651" spans="1:25" s="92" customFormat="1" ht="15" x14ac:dyDescent="0.25">
      <c r="A651" s="140" t="s">
        <v>1437</v>
      </c>
      <c r="B651" s="140"/>
      <c r="C651" s="140"/>
      <c r="D651" s="140"/>
      <c r="E651" s="140"/>
      <c r="F651" s="140"/>
      <c r="X651" s="111" t="s">
        <v>1437</v>
      </c>
      <c r="Y651" s="112"/>
    </row>
    <row r="652" spans="1:25" s="92" customFormat="1" ht="15" x14ac:dyDescent="0.25">
      <c r="A652" s="139" t="s">
        <v>184</v>
      </c>
      <c r="B652" s="139"/>
      <c r="C652" s="139"/>
      <c r="D652" s="139"/>
      <c r="E652" s="139"/>
      <c r="F652" s="139"/>
      <c r="X652" s="111"/>
      <c r="Y652" s="112" t="s">
        <v>184</v>
      </c>
    </row>
    <row r="653" spans="1:25" s="92" customFormat="1" ht="33.75" x14ac:dyDescent="0.25">
      <c r="A653" s="113" t="s">
        <v>1438</v>
      </c>
      <c r="B653" s="114" t="s">
        <v>1439</v>
      </c>
      <c r="C653" s="115" t="s">
        <v>1440</v>
      </c>
      <c r="D653" s="113" t="s">
        <v>123</v>
      </c>
      <c r="E653" s="116"/>
      <c r="F653" s="117" t="s">
        <v>1441</v>
      </c>
      <c r="X653" s="111"/>
      <c r="Y653" s="112"/>
    </row>
    <row r="654" spans="1:25" s="92" customFormat="1" ht="15" x14ac:dyDescent="0.25">
      <c r="A654" s="118"/>
      <c r="B654" s="119" t="s">
        <v>229</v>
      </c>
      <c r="C654" s="120" t="s">
        <v>230</v>
      </c>
      <c r="D654" s="121" t="s">
        <v>26</v>
      </c>
      <c r="E654" s="122" t="s">
        <v>1286</v>
      </c>
      <c r="F654" s="122" t="s">
        <v>1442</v>
      </c>
      <c r="X654" s="111"/>
      <c r="Y654" s="112"/>
    </row>
    <row r="655" spans="1:25" s="92" customFormat="1" ht="22.5" x14ac:dyDescent="0.25">
      <c r="A655" s="118"/>
      <c r="B655" s="119" t="s">
        <v>3653</v>
      </c>
      <c r="C655" s="120" t="s">
        <v>612</v>
      </c>
      <c r="D655" s="121" t="s">
        <v>35</v>
      </c>
      <c r="E655" s="122" t="s">
        <v>88</v>
      </c>
      <c r="F655" s="122" t="s">
        <v>1443</v>
      </c>
      <c r="X655" s="111"/>
      <c r="Y655" s="112"/>
    </row>
    <row r="656" spans="1:25" s="92" customFormat="1" ht="33.75" x14ac:dyDescent="0.25">
      <c r="A656" s="113" t="s">
        <v>1444</v>
      </c>
      <c r="B656" s="114" t="s">
        <v>1445</v>
      </c>
      <c r="C656" s="115" t="s">
        <v>1446</v>
      </c>
      <c r="D656" s="113" t="s">
        <v>74</v>
      </c>
      <c r="E656" s="116"/>
      <c r="F656" s="117" t="s">
        <v>1447</v>
      </c>
      <c r="X656" s="111"/>
      <c r="Y656" s="112"/>
    </row>
    <row r="657" spans="1:25" s="92" customFormat="1" ht="15" x14ac:dyDescent="0.25">
      <c r="A657" s="118"/>
      <c r="B657" s="119" t="s">
        <v>266</v>
      </c>
      <c r="C657" s="120" t="s">
        <v>267</v>
      </c>
      <c r="D657" s="121" t="s">
        <v>26</v>
      </c>
      <c r="E657" s="122" t="s">
        <v>1448</v>
      </c>
      <c r="F657" s="122" t="s">
        <v>1449</v>
      </c>
      <c r="X657" s="111"/>
      <c r="Y657" s="112"/>
    </row>
    <row r="658" spans="1:25" s="92" customFormat="1" ht="15" x14ac:dyDescent="0.25">
      <c r="A658" s="118"/>
      <c r="B658" s="119" t="s">
        <v>3653</v>
      </c>
      <c r="C658" s="120" t="s">
        <v>105</v>
      </c>
      <c r="D658" s="121" t="s">
        <v>35</v>
      </c>
      <c r="E658" s="122" t="s">
        <v>482</v>
      </c>
      <c r="F658" s="122" t="s">
        <v>1450</v>
      </c>
      <c r="X658" s="111"/>
      <c r="Y658" s="112"/>
    </row>
    <row r="659" spans="1:25" s="92" customFormat="1" ht="15" x14ac:dyDescent="0.25">
      <c r="A659" s="118"/>
      <c r="B659" s="119" t="s">
        <v>3653</v>
      </c>
      <c r="C659" s="120" t="s">
        <v>83</v>
      </c>
      <c r="D659" s="121" t="s">
        <v>35</v>
      </c>
      <c r="E659" s="122" t="s">
        <v>1451</v>
      </c>
      <c r="F659" s="122" t="s">
        <v>1452</v>
      </c>
      <c r="X659" s="111"/>
      <c r="Y659" s="112"/>
    </row>
    <row r="660" spans="1:25" s="92" customFormat="1" ht="15" x14ac:dyDescent="0.25">
      <c r="A660" s="118"/>
      <c r="B660" s="119" t="s">
        <v>3653</v>
      </c>
      <c r="C660" s="120" t="s">
        <v>1453</v>
      </c>
      <c r="D660" s="121" t="s">
        <v>35</v>
      </c>
      <c r="E660" s="122" t="s">
        <v>1454</v>
      </c>
      <c r="F660" s="122" t="s">
        <v>1455</v>
      </c>
      <c r="X660" s="111"/>
      <c r="Y660" s="112"/>
    </row>
    <row r="661" spans="1:25" s="92" customFormat="1" ht="15" x14ac:dyDescent="0.25">
      <c r="A661" s="118"/>
      <c r="B661" s="119" t="s">
        <v>3653</v>
      </c>
      <c r="C661" s="120" t="s">
        <v>43</v>
      </c>
      <c r="D661" s="121" t="s">
        <v>35</v>
      </c>
      <c r="E661" s="122" t="s">
        <v>1456</v>
      </c>
      <c r="F661" s="122" t="s">
        <v>1457</v>
      </c>
      <c r="X661" s="111"/>
      <c r="Y661" s="112"/>
    </row>
    <row r="662" spans="1:25" s="92" customFormat="1" ht="15" x14ac:dyDescent="0.25">
      <c r="A662" s="118"/>
      <c r="B662" s="119" t="s">
        <v>3653</v>
      </c>
      <c r="C662" s="120" t="s">
        <v>45</v>
      </c>
      <c r="D662" s="121" t="s">
        <v>35</v>
      </c>
      <c r="E662" s="122" t="s">
        <v>1458</v>
      </c>
      <c r="F662" s="122" t="s">
        <v>1459</v>
      </c>
      <c r="X662" s="111"/>
      <c r="Y662" s="112"/>
    </row>
    <row r="663" spans="1:25" s="92" customFormat="1" ht="22.5" x14ac:dyDescent="0.25">
      <c r="A663" s="118"/>
      <c r="B663" s="119" t="s">
        <v>3653</v>
      </c>
      <c r="C663" s="120" t="s">
        <v>118</v>
      </c>
      <c r="D663" s="121" t="s">
        <v>35</v>
      </c>
      <c r="E663" s="122" t="s">
        <v>1460</v>
      </c>
      <c r="F663" s="122" t="s">
        <v>1461</v>
      </c>
      <c r="X663" s="111"/>
      <c r="Y663" s="112"/>
    </row>
    <row r="664" spans="1:25" s="92" customFormat="1" ht="45" x14ac:dyDescent="0.25">
      <c r="A664" s="113" t="s">
        <v>1462</v>
      </c>
      <c r="B664" s="114" t="s">
        <v>1463</v>
      </c>
      <c r="C664" s="115" t="s">
        <v>1464</v>
      </c>
      <c r="D664" s="113" t="s">
        <v>123</v>
      </c>
      <c r="E664" s="116"/>
      <c r="F664" s="117" t="s">
        <v>1465</v>
      </c>
      <c r="X664" s="111"/>
      <c r="Y664" s="112"/>
    </row>
    <row r="665" spans="1:25" s="92" customFormat="1" ht="15" x14ac:dyDescent="0.25">
      <c r="A665" s="118"/>
      <c r="B665" s="119" t="s">
        <v>347</v>
      </c>
      <c r="C665" s="120" t="s">
        <v>348</v>
      </c>
      <c r="D665" s="121" t="s">
        <v>26</v>
      </c>
      <c r="E665" s="122" t="s">
        <v>1466</v>
      </c>
      <c r="F665" s="122" t="s">
        <v>1467</v>
      </c>
      <c r="X665" s="111"/>
      <c r="Y665" s="112"/>
    </row>
    <row r="666" spans="1:25" s="92" customFormat="1" ht="15" x14ac:dyDescent="0.25">
      <c r="A666" s="118"/>
      <c r="B666" s="119" t="s">
        <v>3653</v>
      </c>
      <c r="C666" s="120" t="s">
        <v>105</v>
      </c>
      <c r="D666" s="121" t="s">
        <v>35</v>
      </c>
      <c r="E666" s="122" t="s">
        <v>1468</v>
      </c>
      <c r="F666" s="122" t="s">
        <v>1469</v>
      </c>
      <c r="X666" s="111"/>
      <c r="Y666" s="112"/>
    </row>
    <row r="667" spans="1:25" s="92" customFormat="1" ht="15" x14ac:dyDescent="0.25">
      <c r="A667" s="118"/>
      <c r="B667" s="119" t="s">
        <v>3653</v>
      </c>
      <c r="C667" s="120" t="s">
        <v>83</v>
      </c>
      <c r="D667" s="121" t="s">
        <v>35</v>
      </c>
      <c r="E667" s="122" t="s">
        <v>386</v>
      </c>
      <c r="F667" s="122" t="s">
        <v>1470</v>
      </c>
      <c r="X667" s="111"/>
      <c r="Y667" s="112"/>
    </row>
    <row r="668" spans="1:25" s="92" customFormat="1" ht="15" x14ac:dyDescent="0.25">
      <c r="A668" s="118"/>
      <c r="B668" s="119" t="s">
        <v>3653</v>
      </c>
      <c r="C668" s="120" t="s">
        <v>111</v>
      </c>
      <c r="D668" s="121" t="s">
        <v>35</v>
      </c>
      <c r="E668" s="122" t="s">
        <v>1471</v>
      </c>
      <c r="F668" s="122" t="s">
        <v>1472</v>
      </c>
      <c r="X668" s="111"/>
      <c r="Y668" s="112"/>
    </row>
    <row r="669" spans="1:25" s="92" customFormat="1" ht="15" x14ac:dyDescent="0.25">
      <c r="A669" s="118"/>
      <c r="B669" s="119" t="s">
        <v>3653</v>
      </c>
      <c r="C669" s="120" t="s">
        <v>1474</v>
      </c>
      <c r="D669" s="121" t="s">
        <v>35</v>
      </c>
      <c r="E669" s="122" t="s">
        <v>1475</v>
      </c>
      <c r="F669" s="122" t="s">
        <v>1476</v>
      </c>
      <c r="X669" s="111"/>
      <c r="Y669" s="112"/>
    </row>
    <row r="670" spans="1:25" s="92" customFormat="1" ht="15" x14ac:dyDescent="0.25">
      <c r="A670" s="118"/>
      <c r="B670" s="119" t="s">
        <v>3653</v>
      </c>
      <c r="C670" s="120" t="s">
        <v>1477</v>
      </c>
      <c r="D670" s="121" t="s">
        <v>35</v>
      </c>
      <c r="E670" s="122" t="s">
        <v>1478</v>
      </c>
      <c r="F670" s="122" t="s">
        <v>1479</v>
      </c>
      <c r="X670" s="111"/>
      <c r="Y670" s="112"/>
    </row>
    <row r="671" spans="1:25" s="92" customFormat="1" ht="15" x14ac:dyDescent="0.25">
      <c r="A671" s="118"/>
      <c r="B671" s="119" t="s">
        <v>3653</v>
      </c>
      <c r="C671" s="120" t="s">
        <v>1252</v>
      </c>
      <c r="D671" s="121" t="s">
        <v>35</v>
      </c>
      <c r="E671" s="122" t="s">
        <v>1480</v>
      </c>
      <c r="F671" s="122" t="s">
        <v>1481</v>
      </c>
      <c r="X671" s="111"/>
      <c r="Y671" s="112"/>
    </row>
    <row r="672" spans="1:25" s="92" customFormat="1" ht="15" x14ac:dyDescent="0.25">
      <c r="A672" s="118"/>
      <c r="B672" s="119" t="s">
        <v>3653</v>
      </c>
      <c r="C672" s="120" t="s">
        <v>43</v>
      </c>
      <c r="D672" s="121" t="s">
        <v>35</v>
      </c>
      <c r="E672" s="122" t="s">
        <v>578</v>
      </c>
      <c r="F672" s="122" t="s">
        <v>1482</v>
      </c>
      <c r="X672" s="111"/>
      <c r="Y672" s="112"/>
    </row>
    <row r="673" spans="1:25" s="92" customFormat="1" ht="15" x14ac:dyDescent="0.25">
      <c r="A673" s="118"/>
      <c r="B673" s="119" t="s">
        <v>3653</v>
      </c>
      <c r="C673" s="120" t="s">
        <v>45</v>
      </c>
      <c r="D673" s="121" t="s">
        <v>35</v>
      </c>
      <c r="E673" s="122" t="s">
        <v>1483</v>
      </c>
      <c r="F673" s="122" t="s">
        <v>1484</v>
      </c>
      <c r="X673" s="111"/>
      <c r="Y673" s="112"/>
    </row>
    <row r="674" spans="1:25" s="92" customFormat="1" ht="22.5" x14ac:dyDescent="0.25">
      <c r="A674" s="118"/>
      <c r="B674" s="119" t="s">
        <v>3653</v>
      </c>
      <c r="C674" s="120" t="s">
        <v>118</v>
      </c>
      <c r="D674" s="121" t="s">
        <v>35</v>
      </c>
      <c r="E674" s="122" t="s">
        <v>1485</v>
      </c>
      <c r="F674" s="122" t="s">
        <v>1486</v>
      </c>
      <c r="X674" s="111"/>
      <c r="Y674" s="112"/>
    </row>
    <row r="675" spans="1:25" s="92" customFormat="1" ht="15" x14ac:dyDescent="0.25">
      <c r="A675" s="139" t="s">
        <v>552</v>
      </c>
      <c r="B675" s="139"/>
      <c r="C675" s="139"/>
      <c r="D675" s="139"/>
      <c r="E675" s="139"/>
      <c r="F675" s="139"/>
      <c r="X675" s="111"/>
      <c r="Y675" s="112" t="s">
        <v>552</v>
      </c>
    </row>
    <row r="676" spans="1:25" s="92" customFormat="1" ht="33.75" x14ac:dyDescent="0.25">
      <c r="A676" s="113" t="s">
        <v>1487</v>
      </c>
      <c r="B676" s="114" t="s">
        <v>553</v>
      </c>
      <c r="C676" s="115" t="s">
        <v>554</v>
      </c>
      <c r="D676" s="113" t="s">
        <v>555</v>
      </c>
      <c r="E676" s="116"/>
      <c r="F676" s="117" t="s">
        <v>1488</v>
      </c>
      <c r="X676" s="111"/>
      <c r="Y676" s="112"/>
    </row>
    <row r="677" spans="1:25" s="92" customFormat="1" ht="33.75" x14ac:dyDescent="0.25">
      <c r="A677" s="113" t="s">
        <v>1489</v>
      </c>
      <c r="B677" s="114" t="s">
        <v>557</v>
      </c>
      <c r="C677" s="115" t="s">
        <v>558</v>
      </c>
      <c r="D677" s="113" t="s">
        <v>555</v>
      </c>
      <c r="E677" s="116"/>
      <c r="F677" s="117" t="s">
        <v>1490</v>
      </c>
      <c r="X677" s="111"/>
      <c r="Y677" s="112"/>
    </row>
    <row r="678" spans="1:25" s="92" customFormat="1" ht="33.75" x14ac:dyDescent="0.25">
      <c r="A678" s="113" t="s">
        <v>1491</v>
      </c>
      <c r="B678" s="114" t="s">
        <v>560</v>
      </c>
      <c r="C678" s="115" t="s">
        <v>561</v>
      </c>
      <c r="D678" s="113" t="s">
        <v>555</v>
      </c>
      <c r="E678" s="116"/>
      <c r="F678" s="117" t="s">
        <v>1492</v>
      </c>
      <c r="X678" s="111"/>
      <c r="Y678" s="112"/>
    </row>
    <row r="679" spans="1:25" s="92" customFormat="1" ht="15" x14ac:dyDescent="0.25">
      <c r="A679" s="139" t="s">
        <v>1493</v>
      </c>
      <c r="B679" s="139"/>
      <c r="C679" s="139"/>
      <c r="D679" s="139"/>
      <c r="E679" s="139"/>
      <c r="F679" s="139"/>
      <c r="X679" s="111"/>
      <c r="Y679" s="112" t="s">
        <v>1493</v>
      </c>
    </row>
    <row r="680" spans="1:25" s="92" customFormat="1" ht="33.75" x14ac:dyDescent="0.25">
      <c r="A680" s="113" t="s">
        <v>1494</v>
      </c>
      <c r="B680" s="114" t="s">
        <v>1495</v>
      </c>
      <c r="C680" s="115" t="s">
        <v>1496</v>
      </c>
      <c r="D680" s="113" t="s">
        <v>74</v>
      </c>
      <c r="E680" s="116"/>
      <c r="F680" s="117" t="s">
        <v>1497</v>
      </c>
      <c r="X680" s="111"/>
      <c r="Y680" s="112"/>
    </row>
    <row r="681" spans="1:25" s="92" customFormat="1" ht="15" x14ac:dyDescent="0.25">
      <c r="A681" s="118"/>
      <c r="B681" s="119" t="s">
        <v>76</v>
      </c>
      <c r="C681" s="120" t="s">
        <v>77</v>
      </c>
      <c r="D681" s="121" t="s">
        <v>26</v>
      </c>
      <c r="E681" s="122" t="s">
        <v>1498</v>
      </c>
      <c r="F681" s="122" t="s">
        <v>1499</v>
      </c>
      <c r="X681" s="111"/>
      <c r="Y681" s="112"/>
    </row>
    <row r="682" spans="1:25" s="92" customFormat="1" ht="15" x14ac:dyDescent="0.25">
      <c r="A682" s="118"/>
      <c r="B682" s="119" t="s">
        <v>3653</v>
      </c>
      <c r="C682" s="120" t="s">
        <v>105</v>
      </c>
      <c r="D682" s="121" t="s">
        <v>35</v>
      </c>
      <c r="E682" s="122" t="s">
        <v>1500</v>
      </c>
      <c r="F682" s="122" t="s">
        <v>1501</v>
      </c>
      <c r="X682" s="111"/>
      <c r="Y682" s="112"/>
    </row>
    <row r="683" spans="1:25" s="92" customFormat="1" ht="15" x14ac:dyDescent="0.25">
      <c r="A683" s="118"/>
      <c r="B683" s="119" t="s">
        <v>3653</v>
      </c>
      <c r="C683" s="120" t="s">
        <v>83</v>
      </c>
      <c r="D683" s="121" t="s">
        <v>35</v>
      </c>
      <c r="E683" s="122" t="s">
        <v>207</v>
      </c>
      <c r="F683" s="122" t="s">
        <v>1502</v>
      </c>
      <c r="X683" s="111"/>
      <c r="Y683" s="112"/>
    </row>
    <row r="684" spans="1:25" s="92" customFormat="1" ht="15" x14ac:dyDescent="0.25">
      <c r="A684" s="118"/>
      <c r="B684" s="119" t="s">
        <v>3653</v>
      </c>
      <c r="C684" s="120" t="s">
        <v>111</v>
      </c>
      <c r="D684" s="121" t="s">
        <v>35</v>
      </c>
      <c r="E684" s="122" t="s">
        <v>1503</v>
      </c>
      <c r="F684" s="122" t="s">
        <v>1504</v>
      </c>
      <c r="X684" s="111"/>
      <c r="Y684" s="112"/>
    </row>
    <row r="685" spans="1:25" s="92" customFormat="1" ht="15" x14ac:dyDescent="0.25">
      <c r="A685" s="118"/>
      <c r="B685" s="119" t="s">
        <v>3653</v>
      </c>
      <c r="C685" s="120" t="s">
        <v>1252</v>
      </c>
      <c r="D685" s="121" t="s">
        <v>35</v>
      </c>
      <c r="E685" s="122" t="s">
        <v>351</v>
      </c>
      <c r="F685" s="122" t="s">
        <v>1505</v>
      </c>
      <c r="X685" s="111"/>
      <c r="Y685" s="112"/>
    </row>
    <row r="686" spans="1:25" s="92" customFormat="1" ht="15" x14ac:dyDescent="0.25">
      <c r="A686" s="118"/>
      <c r="B686" s="119" t="s">
        <v>3653</v>
      </c>
      <c r="C686" s="120" t="s">
        <v>43</v>
      </c>
      <c r="D686" s="121" t="s">
        <v>35</v>
      </c>
      <c r="E686" s="122" t="s">
        <v>1254</v>
      </c>
      <c r="F686" s="122" t="s">
        <v>1506</v>
      </c>
      <c r="X686" s="111"/>
      <c r="Y686" s="112"/>
    </row>
    <row r="687" spans="1:25" s="92" customFormat="1" ht="22.5" x14ac:dyDescent="0.25">
      <c r="A687" s="118"/>
      <c r="B687" s="119" t="s">
        <v>3653</v>
      </c>
      <c r="C687" s="120" t="s">
        <v>1508</v>
      </c>
      <c r="D687" s="121" t="s">
        <v>35</v>
      </c>
      <c r="E687" s="122" t="s">
        <v>632</v>
      </c>
      <c r="F687" s="122" t="s">
        <v>1509</v>
      </c>
      <c r="X687" s="111"/>
      <c r="Y687" s="112"/>
    </row>
    <row r="688" spans="1:25" s="92" customFormat="1" ht="15" x14ac:dyDescent="0.25">
      <c r="A688" s="118"/>
      <c r="B688" s="119" t="s">
        <v>3653</v>
      </c>
      <c r="C688" s="120" t="s">
        <v>45</v>
      </c>
      <c r="D688" s="121" t="s">
        <v>35</v>
      </c>
      <c r="E688" s="122" t="s">
        <v>1510</v>
      </c>
      <c r="F688" s="122" t="s">
        <v>1511</v>
      </c>
      <c r="X688" s="111"/>
      <c r="Y688" s="112"/>
    </row>
    <row r="689" spans="1:25" s="92" customFormat="1" ht="22.5" x14ac:dyDescent="0.25">
      <c r="A689" s="113" t="s">
        <v>1512</v>
      </c>
      <c r="B689" s="114" t="s">
        <v>1513</v>
      </c>
      <c r="C689" s="115" t="s">
        <v>1514</v>
      </c>
      <c r="D689" s="113" t="s">
        <v>74</v>
      </c>
      <c r="E689" s="116"/>
      <c r="F689" s="117" t="s">
        <v>1497</v>
      </c>
      <c r="X689" s="111"/>
      <c r="Y689" s="112"/>
    </row>
    <row r="690" spans="1:25" s="92" customFormat="1" ht="15" x14ac:dyDescent="0.25">
      <c r="A690" s="113" t="s">
        <v>1515</v>
      </c>
      <c r="B690" s="114"/>
      <c r="C690" s="115" t="s">
        <v>1516</v>
      </c>
      <c r="D690" s="113" t="s">
        <v>22</v>
      </c>
      <c r="E690" s="116"/>
      <c r="F690" s="117" t="s">
        <v>1517</v>
      </c>
      <c r="X690" s="111"/>
      <c r="Y690" s="112"/>
    </row>
    <row r="691" spans="1:25" s="92" customFormat="1" ht="15" x14ac:dyDescent="0.25">
      <c r="A691" s="113" t="s">
        <v>1518</v>
      </c>
      <c r="B691" s="114"/>
      <c r="C691" s="115" t="s">
        <v>1519</v>
      </c>
      <c r="D691" s="113" t="s">
        <v>1520</v>
      </c>
      <c r="E691" s="116"/>
      <c r="F691" s="117" t="s">
        <v>1521</v>
      </c>
      <c r="X691" s="111"/>
      <c r="Y691" s="112"/>
    </row>
    <row r="692" spans="1:25" s="92" customFormat="1" ht="15" x14ac:dyDescent="0.25">
      <c r="A692" s="113" t="s">
        <v>1522</v>
      </c>
      <c r="B692" s="114"/>
      <c r="C692" s="115" t="s">
        <v>1523</v>
      </c>
      <c r="D692" s="113" t="s">
        <v>22</v>
      </c>
      <c r="E692" s="116"/>
      <c r="F692" s="117" t="s">
        <v>1524</v>
      </c>
      <c r="X692" s="111"/>
      <c r="Y692" s="112"/>
    </row>
    <row r="693" spans="1:25" s="92" customFormat="1" ht="15" x14ac:dyDescent="0.25">
      <c r="A693" s="113" t="s">
        <v>1525</v>
      </c>
      <c r="B693" s="114"/>
      <c r="C693" s="115" t="s">
        <v>1526</v>
      </c>
      <c r="D693" s="113" t="s">
        <v>22</v>
      </c>
      <c r="E693" s="116"/>
      <c r="F693" s="117" t="s">
        <v>1527</v>
      </c>
      <c r="X693" s="111"/>
      <c r="Y693" s="112"/>
    </row>
    <row r="694" spans="1:25" s="92" customFormat="1" ht="15" x14ac:dyDescent="0.25">
      <c r="A694" s="113" t="s">
        <v>1528</v>
      </c>
      <c r="B694" s="114"/>
      <c r="C694" s="115" t="s">
        <v>1529</v>
      </c>
      <c r="D694" s="113" t="s">
        <v>22</v>
      </c>
      <c r="E694" s="116"/>
      <c r="F694" s="117" t="s">
        <v>1530</v>
      </c>
      <c r="X694" s="111"/>
      <c r="Y694" s="112"/>
    </row>
    <row r="695" spans="1:25" s="92" customFormat="1" ht="15" x14ac:dyDescent="0.25">
      <c r="A695" s="113" t="s">
        <v>1531</v>
      </c>
      <c r="B695" s="114"/>
      <c r="C695" s="115" t="s">
        <v>1532</v>
      </c>
      <c r="D695" s="113" t="s">
        <v>22</v>
      </c>
      <c r="E695" s="116"/>
      <c r="F695" s="117" t="s">
        <v>472</v>
      </c>
      <c r="X695" s="111"/>
      <c r="Y695" s="112"/>
    </row>
    <row r="696" spans="1:25" s="92" customFormat="1" ht="15" x14ac:dyDescent="0.25">
      <c r="A696" s="113" t="s">
        <v>1533</v>
      </c>
      <c r="B696" s="114"/>
      <c r="C696" s="115" t="s">
        <v>1534</v>
      </c>
      <c r="D696" s="113" t="s">
        <v>22</v>
      </c>
      <c r="E696" s="116"/>
      <c r="F696" s="117" t="s">
        <v>1535</v>
      </c>
      <c r="X696" s="111"/>
      <c r="Y696" s="112"/>
    </row>
    <row r="697" spans="1:25" s="92" customFormat="1" ht="15" x14ac:dyDescent="0.25">
      <c r="A697" s="113" t="s">
        <v>1536</v>
      </c>
      <c r="B697" s="114"/>
      <c r="C697" s="115" t="s">
        <v>1537</v>
      </c>
      <c r="D697" s="113" t="s">
        <v>22</v>
      </c>
      <c r="E697" s="116"/>
      <c r="F697" s="117" t="s">
        <v>1538</v>
      </c>
      <c r="X697" s="111"/>
      <c r="Y697" s="112"/>
    </row>
    <row r="698" spans="1:25" s="92" customFormat="1" ht="15" x14ac:dyDescent="0.25">
      <c r="A698" s="113" t="s">
        <v>1539</v>
      </c>
      <c r="B698" s="114"/>
      <c r="C698" s="115" t="s">
        <v>1540</v>
      </c>
      <c r="D698" s="113" t="s">
        <v>22</v>
      </c>
      <c r="E698" s="116"/>
      <c r="F698" s="117" t="s">
        <v>1541</v>
      </c>
      <c r="X698" s="111"/>
      <c r="Y698" s="112"/>
    </row>
    <row r="699" spans="1:25" s="92" customFormat="1" ht="15" x14ac:dyDescent="0.25">
      <c r="A699" s="113" t="s">
        <v>1542</v>
      </c>
      <c r="B699" s="114"/>
      <c r="C699" s="115" t="s">
        <v>1543</v>
      </c>
      <c r="D699" s="113" t="s">
        <v>22</v>
      </c>
      <c r="E699" s="116"/>
      <c r="F699" s="117" t="s">
        <v>1544</v>
      </c>
      <c r="X699" s="111"/>
      <c r="Y699" s="112"/>
    </row>
    <row r="700" spans="1:25" s="92" customFormat="1" ht="15" x14ac:dyDescent="0.25">
      <c r="A700" s="113" t="s">
        <v>1545</v>
      </c>
      <c r="B700" s="114"/>
      <c r="C700" s="115" t="s">
        <v>1546</v>
      </c>
      <c r="D700" s="113" t="s">
        <v>1547</v>
      </c>
      <c r="E700" s="116"/>
      <c r="F700" s="117" t="s">
        <v>1548</v>
      </c>
      <c r="X700" s="111"/>
      <c r="Y700" s="112"/>
    </row>
    <row r="701" spans="1:25" s="92" customFormat="1" ht="33.75" x14ac:dyDescent="0.25">
      <c r="A701" s="113" t="s">
        <v>1549</v>
      </c>
      <c r="B701" s="114" t="s">
        <v>1550</v>
      </c>
      <c r="C701" s="115" t="s">
        <v>1551</v>
      </c>
      <c r="D701" s="113" t="s">
        <v>1552</v>
      </c>
      <c r="E701" s="116"/>
      <c r="F701" s="117" t="s">
        <v>1553</v>
      </c>
      <c r="X701" s="111"/>
      <c r="Y701" s="112"/>
    </row>
    <row r="702" spans="1:25" s="92" customFormat="1" ht="15" x14ac:dyDescent="0.25">
      <c r="A702" s="118"/>
      <c r="B702" s="119" t="s">
        <v>76</v>
      </c>
      <c r="C702" s="120" t="s">
        <v>77</v>
      </c>
      <c r="D702" s="121" t="s">
        <v>26</v>
      </c>
      <c r="E702" s="122" t="s">
        <v>1554</v>
      </c>
      <c r="F702" s="122" t="s">
        <v>1555</v>
      </c>
      <c r="X702" s="111"/>
      <c r="Y702" s="112"/>
    </row>
    <row r="703" spans="1:25" s="92" customFormat="1" ht="15" x14ac:dyDescent="0.25">
      <c r="A703" s="118"/>
      <c r="B703" s="119" t="s">
        <v>3653</v>
      </c>
      <c r="C703" s="120" t="s">
        <v>43</v>
      </c>
      <c r="D703" s="121" t="s">
        <v>35</v>
      </c>
      <c r="E703" s="122" t="s">
        <v>191</v>
      </c>
      <c r="F703" s="122" t="s">
        <v>1556</v>
      </c>
      <c r="X703" s="111"/>
      <c r="Y703" s="112"/>
    </row>
    <row r="704" spans="1:25" s="92" customFormat="1" ht="22.5" x14ac:dyDescent="0.25">
      <c r="A704" s="118"/>
      <c r="B704" s="119" t="s">
        <v>3653</v>
      </c>
      <c r="C704" s="120" t="s">
        <v>1557</v>
      </c>
      <c r="D704" s="121" t="s">
        <v>35</v>
      </c>
      <c r="E704" s="122" t="s">
        <v>339</v>
      </c>
      <c r="F704" s="122" t="s">
        <v>1558</v>
      </c>
      <c r="X704" s="111"/>
      <c r="Y704" s="112"/>
    </row>
    <row r="705" spans="1:25" s="92" customFormat="1" ht="15" x14ac:dyDescent="0.25">
      <c r="A705" s="113" t="s">
        <v>1559</v>
      </c>
      <c r="B705" s="114" t="s">
        <v>1560</v>
      </c>
      <c r="C705" s="115" t="s">
        <v>1561</v>
      </c>
      <c r="D705" s="113" t="s">
        <v>22</v>
      </c>
      <c r="E705" s="116"/>
      <c r="F705" s="117" t="s">
        <v>92</v>
      </c>
      <c r="X705" s="111"/>
      <c r="Y705" s="112"/>
    </row>
    <row r="706" spans="1:25" s="92" customFormat="1" ht="15" x14ac:dyDescent="0.25">
      <c r="A706" s="139" t="s">
        <v>1562</v>
      </c>
      <c r="B706" s="139"/>
      <c r="C706" s="139"/>
      <c r="D706" s="139"/>
      <c r="E706" s="139"/>
      <c r="F706" s="139"/>
      <c r="X706" s="111"/>
      <c r="Y706" s="112" t="s">
        <v>1562</v>
      </c>
    </row>
    <row r="707" spans="1:25" s="92" customFormat="1" ht="22.5" x14ac:dyDescent="0.25">
      <c r="A707" s="113" t="s">
        <v>1563</v>
      </c>
      <c r="B707" s="114" t="s">
        <v>1564</v>
      </c>
      <c r="C707" s="115" t="s">
        <v>1565</v>
      </c>
      <c r="D707" s="113" t="s">
        <v>123</v>
      </c>
      <c r="E707" s="116"/>
      <c r="F707" s="117" t="s">
        <v>1566</v>
      </c>
      <c r="X707" s="111"/>
      <c r="Y707" s="112"/>
    </row>
    <row r="708" spans="1:25" s="92" customFormat="1" ht="15" x14ac:dyDescent="0.25">
      <c r="A708" s="118"/>
      <c r="B708" s="119" t="s">
        <v>567</v>
      </c>
      <c r="C708" s="120" t="s">
        <v>568</v>
      </c>
      <c r="D708" s="121" t="s">
        <v>26</v>
      </c>
      <c r="E708" s="122" t="s">
        <v>1567</v>
      </c>
      <c r="F708" s="122" t="s">
        <v>1568</v>
      </c>
      <c r="X708" s="111"/>
      <c r="Y708" s="112"/>
    </row>
    <row r="709" spans="1:25" s="92" customFormat="1" ht="15" x14ac:dyDescent="0.25">
      <c r="A709" s="118"/>
      <c r="B709" s="119" t="s">
        <v>3653</v>
      </c>
      <c r="C709" s="120" t="s">
        <v>83</v>
      </c>
      <c r="D709" s="121" t="s">
        <v>35</v>
      </c>
      <c r="E709" s="122" t="s">
        <v>1569</v>
      </c>
      <c r="F709" s="122" t="s">
        <v>1570</v>
      </c>
      <c r="X709" s="111"/>
      <c r="Y709" s="112"/>
    </row>
    <row r="710" spans="1:25" s="92" customFormat="1" ht="15" x14ac:dyDescent="0.25">
      <c r="A710" s="118"/>
      <c r="B710" s="119" t="s">
        <v>3653</v>
      </c>
      <c r="C710" s="120" t="s">
        <v>1477</v>
      </c>
      <c r="D710" s="121" t="s">
        <v>35</v>
      </c>
      <c r="E710" s="122" t="s">
        <v>1571</v>
      </c>
      <c r="F710" s="122" t="s">
        <v>1572</v>
      </c>
      <c r="X710" s="111"/>
      <c r="Y710" s="112"/>
    </row>
    <row r="711" spans="1:25" s="92" customFormat="1" ht="15" x14ac:dyDescent="0.25">
      <c r="A711" s="118"/>
      <c r="B711" s="119" t="s">
        <v>3653</v>
      </c>
      <c r="C711" s="120" t="s">
        <v>1252</v>
      </c>
      <c r="D711" s="121" t="s">
        <v>35</v>
      </c>
      <c r="E711" s="122" t="s">
        <v>646</v>
      </c>
      <c r="F711" s="122" t="s">
        <v>1573</v>
      </c>
      <c r="X711" s="111"/>
      <c r="Y711" s="112"/>
    </row>
    <row r="712" spans="1:25" s="92" customFormat="1" ht="15" x14ac:dyDescent="0.25">
      <c r="A712" s="118"/>
      <c r="B712" s="119" t="s">
        <v>3653</v>
      </c>
      <c r="C712" s="120" t="s">
        <v>43</v>
      </c>
      <c r="D712" s="121" t="s">
        <v>35</v>
      </c>
      <c r="E712" s="122" t="s">
        <v>1574</v>
      </c>
      <c r="F712" s="122" t="s">
        <v>1575</v>
      </c>
      <c r="X712" s="111"/>
      <c r="Y712" s="112"/>
    </row>
    <row r="713" spans="1:25" s="92" customFormat="1" ht="15" x14ac:dyDescent="0.25">
      <c r="A713" s="118"/>
      <c r="B713" s="119" t="s">
        <v>3653</v>
      </c>
      <c r="C713" s="120" t="s">
        <v>45</v>
      </c>
      <c r="D713" s="121" t="s">
        <v>35</v>
      </c>
      <c r="E713" s="122" t="s">
        <v>1576</v>
      </c>
      <c r="F713" s="122" t="s">
        <v>1577</v>
      </c>
      <c r="X713" s="111"/>
      <c r="Y713" s="112"/>
    </row>
    <row r="714" spans="1:25" s="92" customFormat="1" ht="22.5" x14ac:dyDescent="0.25">
      <c r="A714" s="118"/>
      <c r="B714" s="119" t="s">
        <v>3653</v>
      </c>
      <c r="C714" s="120" t="s">
        <v>118</v>
      </c>
      <c r="D714" s="121" t="s">
        <v>35</v>
      </c>
      <c r="E714" s="122" t="s">
        <v>1578</v>
      </c>
      <c r="F714" s="122" t="s">
        <v>1579</v>
      </c>
      <c r="X714" s="111"/>
      <c r="Y714" s="112"/>
    </row>
    <row r="715" spans="1:25" s="92" customFormat="1" ht="15" x14ac:dyDescent="0.25">
      <c r="A715" s="113" t="s">
        <v>1580</v>
      </c>
      <c r="B715" s="114" t="s">
        <v>1581</v>
      </c>
      <c r="C715" s="115" t="s">
        <v>1582</v>
      </c>
      <c r="D715" s="113" t="s">
        <v>74</v>
      </c>
      <c r="E715" s="116"/>
      <c r="F715" s="117" t="s">
        <v>1583</v>
      </c>
      <c r="X715" s="111"/>
      <c r="Y715" s="112"/>
    </row>
    <row r="716" spans="1:25" s="92" customFormat="1" ht="22.5" x14ac:dyDescent="0.25">
      <c r="A716" s="113" t="s">
        <v>399</v>
      </c>
      <c r="B716" s="114" t="s">
        <v>50</v>
      </c>
      <c r="C716" s="115" t="s">
        <v>1584</v>
      </c>
      <c r="D716" s="113" t="s">
        <v>22</v>
      </c>
      <c r="E716" s="116"/>
      <c r="F716" s="117" t="s">
        <v>1544</v>
      </c>
      <c r="X716" s="111"/>
      <c r="Y716" s="112"/>
    </row>
    <row r="717" spans="1:25" s="92" customFormat="1" ht="22.5" x14ac:dyDescent="0.25">
      <c r="A717" s="113" t="s">
        <v>1585</v>
      </c>
      <c r="B717" s="114" t="s">
        <v>50</v>
      </c>
      <c r="C717" s="115" t="s">
        <v>1586</v>
      </c>
      <c r="D717" s="113" t="s">
        <v>22</v>
      </c>
      <c r="E717" s="116"/>
      <c r="F717" s="117" t="s">
        <v>124</v>
      </c>
      <c r="X717" s="111"/>
      <c r="Y717" s="112"/>
    </row>
    <row r="718" spans="1:25" s="92" customFormat="1" ht="22.5" x14ac:dyDescent="0.25">
      <c r="A718" s="113" t="s">
        <v>1587</v>
      </c>
      <c r="B718" s="114" t="s">
        <v>50</v>
      </c>
      <c r="C718" s="115" t="s">
        <v>1588</v>
      </c>
      <c r="D718" s="113" t="s">
        <v>22</v>
      </c>
      <c r="E718" s="116"/>
      <c r="F718" s="117" t="s">
        <v>124</v>
      </c>
      <c r="X718" s="111"/>
      <c r="Y718" s="112"/>
    </row>
    <row r="719" spans="1:25" s="92" customFormat="1" ht="22.5" x14ac:dyDescent="0.25">
      <c r="A719" s="113" t="s">
        <v>1589</v>
      </c>
      <c r="B719" s="114" t="s">
        <v>50</v>
      </c>
      <c r="C719" s="115" t="s">
        <v>1590</v>
      </c>
      <c r="D719" s="113" t="s">
        <v>22</v>
      </c>
      <c r="E719" s="116"/>
      <c r="F719" s="117" t="s">
        <v>1591</v>
      </c>
      <c r="X719" s="111"/>
      <c r="Y719" s="112"/>
    </row>
    <row r="720" spans="1:25" s="92" customFormat="1" ht="22.5" x14ac:dyDescent="0.25">
      <c r="A720" s="113" t="s">
        <v>1592</v>
      </c>
      <c r="B720" s="114" t="s">
        <v>50</v>
      </c>
      <c r="C720" s="115" t="s">
        <v>1593</v>
      </c>
      <c r="D720" s="113" t="s">
        <v>22</v>
      </c>
      <c r="E720" s="116"/>
      <c r="F720" s="117" t="s">
        <v>124</v>
      </c>
      <c r="X720" s="111"/>
      <c r="Y720" s="112"/>
    </row>
    <row r="721" spans="1:25" s="92" customFormat="1" ht="22.5" x14ac:dyDescent="0.25">
      <c r="A721" s="113" t="s">
        <v>1594</v>
      </c>
      <c r="B721" s="114" t="s">
        <v>1595</v>
      </c>
      <c r="C721" s="115" t="s">
        <v>1596</v>
      </c>
      <c r="D721" s="113" t="s">
        <v>1597</v>
      </c>
      <c r="E721" s="116"/>
      <c r="F721" s="117" t="s">
        <v>1598</v>
      </c>
      <c r="X721" s="111"/>
      <c r="Y721" s="112"/>
    </row>
    <row r="722" spans="1:25" s="92" customFormat="1" ht="15" x14ac:dyDescent="0.25">
      <c r="A722" s="118"/>
      <c r="B722" s="119" t="s">
        <v>98</v>
      </c>
      <c r="C722" s="120" t="s">
        <v>99</v>
      </c>
      <c r="D722" s="121" t="s">
        <v>26</v>
      </c>
      <c r="E722" s="122" t="s">
        <v>1599</v>
      </c>
      <c r="F722" s="122" t="s">
        <v>1600</v>
      </c>
      <c r="X722" s="111"/>
      <c r="Y722" s="112"/>
    </row>
    <row r="723" spans="1:25" s="92" customFormat="1" ht="15" x14ac:dyDescent="0.25">
      <c r="A723" s="139" t="s">
        <v>1601</v>
      </c>
      <c r="B723" s="139"/>
      <c r="C723" s="139"/>
      <c r="D723" s="139"/>
      <c r="E723" s="139"/>
      <c r="F723" s="139"/>
      <c r="X723" s="111"/>
      <c r="Y723" s="112" t="s">
        <v>1601</v>
      </c>
    </row>
    <row r="724" spans="1:25" s="92" customFormat="1" ht="22.5" x14ac:dyDescent="0.25">
      <c r="A724" s="113" t="s">
        <v>1602</v>
      </c>
      <c r="B724" s="114" t="s">
        <v>617</v>
      </c>
      <c r="C724" s="115" t="s">
        <v>618</v>
      </c>
      <c r="D724" s="113" t="s">
        <v>123</v>
      </c>
      <c r="E724" s="116"/>
      <c r="F724" s="117" t="s">
        <v>1603</v>
      </c>
      <c r="X724" s="111"/>
      <c r="Y724" s="112"/>
    </row>
    <row r="725" spans="1:25" s="92" customFormat="1" ht="15" x14ac:dyDescent="0.25">
      <c r="A725" s="118"/>
      <c r="B725" s="119" t="s">
        <v>535</v>
      </c>
      <c r="C725" s="120" t="s">
        <v>536</v>
      </c>
      <c r="D725" s="121" t="s">
        <v>26</v>
      </c>
      <c r="E725" s="122" t="s">
        <v>620</v>
      </c>
      <c r="F725" s="122" t="s">
        <v>1604</v>
      </c>
      <c r="X725" s="111"/>
      <c r="Y725" s="112"/>
    </row>
    <row r="726" spans="1:25" s="92" customFormat="1" ht="15" x14ac:dyDescent="0.25">
      <c r="A726" s="118"/>
      <c r="B726" s="119" t="s">
        <v>3653</v>
      </c>
      <c r="C726" s="120" t="s">
        <v>457</v>
      </c>
      <c r="D726" s="121" t="s">
        <v>35</v>
      </c>
      <c r="E726" s="122" t="s">
        <v>274</v>
      </c>
      <c r="F726" s="122" t="s">
        <v>1605</v>
      </c>
      <c r="X726" s="111"/>
      <c r="Y726" s="112"/>
    </row>
    <row r="727" spans="1:25" s="92" customFormat="1" ht="15" x14ac:dyDescent="0.25">
      <c r="A727" s="118"/>
      <c r="B727" s="119" t="s">
        <v>3653</v>
      </c>
      <c r="C727" s="120" t="s">
        <v>156</v>
      </c>
      <c r="D727" s="121" t="s">
        <v>35</v>
      </c>
      <c r="E727" s="122" t="s">
        <v>623</v>
      </c>
      <c r="F727" s="122" t="s">
        <v>1606</v>
      </c>
      <c r="X727" s="111"/>
      <c r="Y727" s="112"/>
    </row>
    <row r="728" spans="1:25" s="92" customFormat="1" ht="22.5" x14ac:dyDescent="0.25">
      <c r="A728" s="118"/>
      <c r="B728" s="119" t="s">
        <v>3653</v>
      </c>
      <c r="C728" s="120" t="s">
        <v>625</v>
      </c>
      <c r="D728" s="121" t="s">
        <v>35</v>
      </c>
      <c r="E728" s="122" t="s">
        <v>102</v>
      </c>
      <c r="F728" s="122" t="s">
        <v>1607</v>
      </c>
      <c r="X728" s="111"/>
      <c r="Y728" s="112"/>
    </row>
    <row r="729" spans="1:25" s="92" customFormat="1" ht="33.75" x14ac:dyDescent="0.25">
      <c r="A729" s="113" t="s">
        <v>1608</v>
      </c>
      <c r="B729" s="114" t="s">
        <v>627</v>
      </c>
      <c r="C729" s="115" t="s">
        <v>772</v>
      </c>
      <c r="D729" s="113" t="s">
        <v>123</v>
      </c>
      <c r="E729" s="116"/>
      <c r="F729" s="117" t="s">
        <v>1603</v>
      </c>
      <c r="X729" s="111"/>
      <c r="Y729" s="112"/>
    </row>
    <row r="730" spans="1:25" s="92" customFormat="1" ht="15" x14ac:dyDescent="0.25">
      <c r="A730" s="118"/>
      <c r="B730" s="119" t="s">
        <v>535</v>
      </c>
      <c r="C730" s="120" t="s">
        <v>536</v>
      </c>
      <c r="D730" s="121" t="s">
        <v>26</v>
      </c>
      <c r="E730" s="122" t="s">
        <v>629</v>
      </c>
      <c r="F730" s="122" t="s">
        <v>1609</v>
      </c>
      <c r="X730" s="111"/>
      <c r="Y730" s="112"/>
    </row>
    <row r="731" spans="1:25" s="92" customFormat="1" ht="15" x14ac:dyDescent="0.25">
      <c r="A731" s="118"/>
      <c r="B731" s="119" t="s">
        <v>3653</v>
      </c>
      <c r="C731" s="120" t="s">
        <v>457</v>
      </c>
      <c r="D731" s="121" t="s">
        <v>35</v>
      </c>
      <c r="E731" s="122" t="s">
        <v>60</v>
      </c>
      <c r="F731" s="122" t="s">
        <v>1610</v>
      </c>
      <c r="X731" s="111"/>
      <c r="Y731" s="112"/>
    </row>
    <row r="732" spans="1:25" s="92" customFormat="1" ht="15" x14ac:dyDescent="0.25">
      <c r="A732" s="118"/>
      <c r="B732" s="119" t="s">
        <v>3653</v>
      </c>
      <c r="C732" s="120" t="s">
        <v>156</v>
      </c>
      <c r="D732" s="121" t="s">
        <v>35</v>
      </c>
      <c r="E732" s="122" t="s">
        <v>632</v>
      </c>
      <c r="F732" s="122" t="s">
        <v>1611</v>
      </c>
      <c r="X732" s="111"/>
      <c r="Y732" s="112"/>
    </row>
    <row r="733" spans="1:25" s="92" customFormat="1" ht="15" x14ac:dyDescent="0.25">
      <c r="A733" s="113" t="s">
        <v>1612</v>
      </c>
      <c r="B733" s="114" t="s">
        <v>50</v>
      </c>
      <c r="C733" s="115" t="s">
        <v>1613</v>
      </c>
      <c r="D733" s="113" t="s">
        <v>310</v>
      </c>
      <c r="E733" s="116"/>
      <c r="F733" s="117" t="s">
        <v>1614</v>
      </c>
      <c r="X733" s="111"/>
      <c r="Y733" s="112"/>
    </row>
    <row r="734" spans="1:25" s="92" customFormat="1" ht="56.25" x14ac:dyDescent="0.25">
      <c r="A734" s="113" t="s">
        <v>1615</v>
      </c>
      <c r="B734" s="114" t="s">
        <v>603</v>
      </c>
      <c r="C734" s="115" t="s">
        <v>604</v>
      </c>
      <c r="D734" s="113" t="s">
        <v>123</v>
      </c>
      <c r="E734" s="116"/>
      <c r="F734" s="117" t="s">
        <v>1616</v>
      </c>
      <c r="X734" s="111"/>
      <c r="Y734" s="112"/>
    </row>
    <row r="735" spans="1:25" s="92" customFormat="1" ht="15" x14ac:dyDescent="0.25">
      <c r="A735" s="118"/>
      <c r="B735" s="119" t="s">
        <v>606</v>
      </c>
      <c r="C735" s="120" t="s">
        <v>607</v>
      </c>
      <c r="D735" s="121" t="s">
        <v>26</v>
      </c>
      <c r="E735" s="122" t="s">
        <v>608</v>
      </c>
      <c r="F735" s="122" t="s">
        <v>1617</v>
      </c>
      <c r="X735" s="111"/>
      <c r="Y735" s="112"/>
    </row>
    <row r="736" spans="1:25" s="92" customFormat="1" ht="22.5" x14ac:dyDescent="0.25">
      <c r="A736" s="118"/>
      <c r="B736" s="119" t="s">
        <v>3653</v>
      </c>
      <c r="C736" s="120" t="s">
        <v>612</v>
      </c>
      <c r="D736" s="121" t="s">
        <v>35</v>
      </c>
      <c r="E736" s="122" t="s">
        <v>613</v>
      </c>
      <c r="F736" s="122" t="s">
        <v>1618</v>
      </c>
      <c r="X736" s="111"/>
      <c r="Y736" s="112"/>
    </row>
    <row r="737" spans="1:25" s="92" customFormat="1" ht="15" x14ac:dyDescent="0.25">
      <c r="A737" s="118"/>
      <c r="B737" s="119" t="s">
        <v>3653</v>
      </c>
      <c r="C737" s="120" t="s">
        <v>43</v>
      </c>
      <c r="D737" s="121" t="s">
        <v>35</v>
      </c>
      <c r="E737" s="122" t="s">
        <v>615</v>
      </c>
      <c r="F737" s="122" t="s">
        <v>1619</v>
      </c>
      <c r="X737" s="111"/>
      <c r="Y737" s="112"/>
    </row>
    <row r="738" spans="1:25" s="92" customFormat="1" ht="15" x14ac:dyDescent="0.25">
      <c r="A738" s="113" t="s">
        <v>1620</v>
      </c>
      <c r="B738" s="114" t="s">
        <v>50</v>
      </c>
      <c r="C738" s="115" t="s">
        <v>793</v>
      </c>
      <c r="D738" s="113" t="s">
        <v>700</v>
      </c>
      <c r="E738" s="116"/>
      <c r="F738" s="117" t="s">
        <v>1621</v>
      </c>
      <c r="X738" s="111"/>
      <c r="Y738" s="112"/>
    </row>
    <row r="739" spans="1:25" s="92" customFormat="1" ht="15" x14ac:dyDescent="0.25">
      <c r="A739" s="113" t="s">
        <v>1622</v>
      </c>
      <c r="B739" s="114" t="s">
        <v>595</v>
      </c>
      <c r="C739" s="115" t="s">
        <v>796</v>
      </c>
      <c r="D739" s="113" t="s">
        <v>123</v>
      </c>
      <c r="E739" s="116"/>
      <c r="F739" s="117" t="s">
        <v>1488</v>
      </c>
      <c r="X739" s="111"/>
      <c r="Y739" s="112"/>
    </row>
    <row r="740" spans="1:25" s="92" customFormat="1" ht="15" x14ac:dyDescent="0.25">
      <c r="A740" s="118"/>
      <c r="B740" s="119" t="s">
        <v>597</v>
      </c>
      <c r="C740" s="120" t="s">
        <v>598</v>
      </c>
      <c r="D740" s="121" t="s">
        <v>26</v>
      </c>
      <c r="E740" s="122" t="s">
        <v>599</v>
      </c>
      <c r="F740" s="122" t="s">
        <v>1623</v>
      </c>
      <c r="X740" s="111"/>
      <c r="Y740" s="112"/>
    </row>
    <row r="741" spans="1:25" s="92" customFormat="1" ht="15" x14ac:dyDescent="0.25">
      <c r="A741" s="118"/>
      <c r="B741" s="119" t="s">
        <v>3653</v>
      </c>
      <c r="C741" s="120" t="s">
        <v>457</v>
      </c>
      <c r="D741" s="121" t="s">
        <v>35</v>
      </c>
      <c r="E741" s="122" t="s">
        <v>119</v>
      </c>
      <c r="F741" s="122" t="s">
        <v>1624</v>
      </c>
      <c r="X741" s="111"/>
      <c r="Y741" s="112"/>
    </row>
    <row r="742" spans="1:25" s="92" customFormat="1" ht="15" x14ac:dyDescent="0.25">
      <c r="A742" s="118"/>
      <c r="B742" s="119" t="s">
        <v>3653</v>
      </c>
      <c r="C742" s="120" t="s">
        <v>83</v>
      </c>
      <c r="D742" s="121" t="s">
        <v>35</v>
      </c>
      <c r="E742" s="122" t="s">
        <v>60</v>
      </c>
      <c r="F742" s="122" t="s">
        <v>1625</v>
      </c>
      <c r="X742" s="111"/>
      <c r="Y742" s="112"/>
    </row>
    <row r="743" spans="1:25" s="92" customFormat="1" ht="15" x14ac:dyDescent="0.25">
      <c r="A743" s="118"/>
      <c r="B743" s="119" t="s">
        <v>3653</v>
      </c>
      <c r="C743" s="120" t="s">
        <v>579</v>
      </c>
      <c r="D743" s="121" t="s">
        <v>35</v>
      </c>
      <c r="E743" s="122" t="s">
        <v>600</v>
      </c>
      <c r="F743" s="122" t="s">
        <v>1626</v>
      </c>
      <c r="X743" s="111"/>
      <c r="Y743" s="112"/>
    </row>
    <row r="744" spans="1:25" s="92" customFormat="1" ht="15" x14ac:dyDescent="0.25">
      <c r="A744" s="118"/>
      <c r="B744" s="119" t="s">
        <v>3653</v>
      </c>
      <c r="C744" s="120" t="s">
        <v>43</v>
      </c>
      <c r="D744" s="121" t="s">
        <v>35</v>
      </c>
      <c r="E744" s="122" t="s">
        <v>119</v>
      </c>
      <c r="F744" s="122" t="s">
        <v>1624</v>
      </c>
      <c r="X744" s="111"/>
      <c r="Y744" s="112"/>
    </row>
    <row r="745" spans="1:25" s="92" customFormat="1" ht="15" x14ac:dyDescent="0.25">
      <c r="A745" s="113" t="s">
        <v>1627</v>
      </c>
      <c r="B745" s="114" t="s">
        <v>601</v>
      </c>
      <c r="C745" s="115" t="s">
        <v>602</v>
      </c>
      <c r="D745" s="113" t="s">
        <v>318</v>
      </c>
      <c r="E745" s="116"/>
      <c r="F745" s="117" t="s">
        <v>1628</v>
      </c>
      <c r="X745" s="111"/>
      <c r="Y745" s="112"/>
    </row>
    <row r="746" spans="1:25" s="92" customFormat="1" ht="15" x14ac:dyDescent="0.25">
      <c r="A746" s="113" t="s">
        <v>1629</v>
      </c>
      <c r="B746" s="114" t="s">
        <v>50</v>
      </c>
      <c r="C746" s="115" t="s">
        <v>1376</v>
      </c>
      <c r="D746" s="113" t="s">
        <v>318</v>
      </c>
      <c r="E746" s="116"/>
      <c r="F746" s="117" t="s">
        <v>3781</v>
      </c>
      <c r="X746" s="111"/>
      <c r="Y746" s="112"/>
    </row>
    <row r="747" spans="1:25" s="92" customFormat="1" ht="45" x14ac:dyDescent="0.25">
      <c r="A747" s="113" t="s">
        <v>1630</v>
      </c>
      <c r="B747" s="114" t="s">
        <v>572</v>
      </c>
      <c r="C747" s="115" t="s">
        <v>1631</v>
      </c>
      <c r="D747" s="113" t="s">
        <v>123</v>
      </c>
      <c r="E747" s="116"/>
      <c r="F747" s="117" t="s">
        <v>3782</v>
      </c>
      <c r="X747" s="111"/>
      <c r="Y747" s="112"/>
    </row>
    <row r="748" spans="1:25" s="92" customFormat="1" ht="15" x14ac:dyDescent="0.25">
      <c r="A748" s="118"/>
      <c r="B748" s="119" t="s">
        <v>574</v>
      </c>
      <c r="C748" s="120" t="s">
        <v>575</v>
      </c>
      <c r="D748" s="121" t="s">
        <v>26</v>
      </c>
      <c r="E748" s="122" t="s">
        <v>576</v>
      </c>
      <c r="F748" s="122" t="s">
        <v>3783</v>
      </c>
      <c r="X748" s="111"/>
      <c r="Y748" s="112"/>
    </row>
    <row r="749" spans="1:25" s="92" customFormat="1" ht="15" x14ac:dyDescent="0.25">
      <c r="A749" s="118"/>
      <c r="B749" s="119" t="s">
        <v>3653</v>
      </c>
      <c r="C749" s="120" t="s">
        <v>457</v>
      </c>
      <c r="D749" s="121" t="s">
        <v>35</v>
      </c>
      <c r="E749" s="122" t="s">
        <v>578</v>
      </c>
      <c r="F749" s="122" t="s">
        <v>3784</v>
      </c>
      <c r="X749" s="111"/>
      <c r="Y749" s="112"/>
    </row>
    <row r="750" spans="1:25" s="92" customFormat="1" ht="15" x14ac:dyDescent="0.25">
      <c r="A750" s="118"/>
      <c r="B750" s="119" t="s">
        <v>3653</v>
      </c>
      <c r="C750" s="120" t="s">
        <v>83</v>
      </c>
      <c r="D750" s="121" t="s">
        <v>35</v>
      </c>
      <c r="E750" s="122" t="s">
        <v>88</v>
      </c>
      <c r="F750" s="122" t="s">
        <v>3785</v>
      </c>
      <c r="X750" s="111"/>
      <c r="Y750" s="112"/>
    </row>
    <row r="751" spans="1:25" s="92" customFormat="1" ht="15" x14ac:dyDescent="0.25">
      <c r="A751" s="118"/>
      <c r="B751" s="119" t="s">
        <v>3653</v>
      </c>
      <c r="C751" s="120" t="s">
        <v>579</v>
      </c>
      <c r="D751" s="121" t="s">
        <v>35</v>
      </c>
      <c r="E751" s="122" t="s">
        <v>580</v>
      </c>
      <c r="F751" s="122" t="s">
        <v>3786</v>
      </c>
      <c r="X751" s="111"/>
      <c r="Y751" s="112"/>
    </row>
    <row r="752" spans="1:25" s="92" customFormat="1" ht="15" x14ac:dyDescent="0.25">
      <c r="A752" s="118"/>
      <c r="B752" s="119" t="s">
        <v>3653</v>
      </c>
      <c r="C752" s="120" t="s">
        <v>43</v>
      </c>
      <c r="D752" s="121" t="s">
        <v>35</v>
      </c>
      <c r="E752" s="122" t="s">
        <v>581</v>
      </c>
      <c r="F752" s="122" t="s">
        <v>3787</v>
      </c>
      <c r="X752" s="111"/>
      <c r="Y752" s="112"/>
    </row>
    <row r="753" spans="1:25" s="92" customFormat="1" ht="15" x14ac:dyDescent="0.25">
      <c r="A753" s="113" t="s">
        <v>1632</v>
      </c>
      <c r="B753" s="114" t="s">
        <v>50</v>
      </c>
      <c r="C753" s="115" t="s">
        <v>1633</v>
      </c>
      <c r="D753" s="113" t="s">
        <v>318</v>
      </c>
      <c r="E753" s="116"/>
      <c r="F753" s="117" t="s">
        <v>3788</v>
      </c>
      <c r="X753" s="111"/>
      <c r="Y753" s="112"/>
    </row>
    <row r="754" spans="1:25" s="92" customFormat="1" ht="22.5" x14ac:dyDescent="0.25">
      <c r="A754" s="113" t="s">
        <v>1634</v>
      </c>
      <c r="B754" s="114" t="s">
        <v>582</v>
      </c>
      <c r="C754" s="115" t="s">
        <v>583</v>
      </c>
      <c r="D754" s="113" t="s">
        <v>123</v>
      </c>
      <c r="E754" s="116"/>
      <c r="F754" s="117" t="s">
        <v>1635</v>
      </c>
      <c r="X754" s="111"/>
      <c r="Y754" s="112"/>
    </row>
    <row r="755" spans="1:25" s="92" customFormat="1" ht="15" x14ac:dyDescent="0.25">
      <c r="A755" s="118"/>
      <c r="B755" s="119" t="s">
        <v>574</v>
      </c>
      <c r="C755" s="120" t="s">
        <v>575</v>
      </c>
      <c r="D755" s="121" t="s">
        <v>26</v>
      </c>
      <c r="E755" s="122" t="s">
        <v>585</v>
      </c>
      <c r="F755" s="122" t="s">
        <v>1636</v>
      </c>
      <c r="X755" s="111"/>
      <c r="Y755" s="112"/>
    </row>
    <row r="756" spans="1:25" s="92" customFormat="1" ht="15" x14ac:dyDescent="0.25">
      <c r="A756" s="118"/>
      <c r="B756" s="119" t="s">
        <v>3653</v>
      </c>
      <c r="C756" s="120" t="s">
        <v>457</v>
      </c>
      <c r="D756" s="121" t="s">
        <v>35</v>
      </c>
      <c r="E756" s="122" t="s">
        <v>578</v>
      </c>
      <c r="F756" s="122" t="s">
        <v>1637</v>
      </c>
      <c r="X756" s="111"/>
      <c r="Y756" s="112"/>
    </row>
    <row r="757" spans="1:25" s="92" customFormat="1" ht="15" x14ac:dyDescent="0.25">
      <c r="A757" s="118"/>
      <c r="B757" s="119" t="s">
        <v>3653</v>
      </c>
      <c r="C757" s="120" t="s">
        <v>83</v>
      </c>
      <c r="D757" s="121" t="s">
        <v>35</v>
      </c>
      <c r="E757" s="122" t="s">
        <v>88</v>
      </c>
      <c r="F757" s="122" t="s">
        <v>1638</v>
      </c>
      <c r="X757" s="111"/>
      <c r="Y757" s="112"/>
    </row>
    <row r="758" spans="1:25" s="92" customFormat="1" ht="15" x14ac:dyDescent="0.25">
      <c r="A758" s="118"/>
      <c r="B758" s="119" t="s">
        <v>3653</v>
      </c>
      <c r="C758" s="120" t="s">
        <v>579</v>
      </c>
      <c r="D758" s="121" t="s">
        <v>35</v>
      </c>
      <c r="E758" s="122" t="s">
        <v>586</v>
      </c>
      <c r="F758" s="122" t="s">
        <v>1639</v>
      </c>
      <c r="X758" s="111"/>
      <c r="Y758" s="112"/>
    </row>
    <row r="759" spans="1:25" s="92" customFormat="1" ht="15" x14ac:dyDescent="0.25">
      <c r="A759" s="118"/>
      <c r="B759" s="119" t="s">
        <v>3653</v>
      </c>
      <c r="C759" s="120" t="s">
        <v>43</v>
      </c>
      <c r="D759" s="121" t="s">
        <v>35</v>
      </c>
      <c r="E759" s="122" t="s">
        <v>581</v>
      </c>
      <c r="F759" s="122" t="s">
        <v>1640</v>
      </c>
      <c r="X759" s="111"/>
      <c r="Y759" s="112"/>
    </row>
    <row r="760" spans="1:25" s="92" customFormat="1" ht="15" x14ac:dyDescent="0.25">
      <c r="A760" s="113" t="s">
        <v>1641</v>
      </c>
      <c r="B760" s="114" t="s">
        <v>50</v>
      </c>
      <c r="C760" s="115" t="s">
        <v>1642</v>
      </c>
      <c r="D760" s="113" t="s">
        <v>318</v>
      </c>
      <c r="E760" s="116"/>
      <c r="F760" s="117" t="s">
        <v>1643</v>
      </c>
      <c r="X760" s="111"/>
      <c r="Y760" s="112"/>
    </row>
    <row r="761" spans="1:25" s="92" customFormat="1" ht="22.5" x14ac:dyDescent="0.25">
      <c r="A761" s="113" t="s">
        <v>1644</v>
      </c>
      <c r="B761" s="114" t="s">
        <v>874</v>
      </c>
      <c r="C761" s="115" t="s">
        <v>875</v>
      </c>
      <c r="D761" s="113" t="s">
        <v>123</v>
      </c>
      <c r="E761" s="116"/>
      <c r="F761" s="117" t="s">
        <v>1645</v>
      </c>
      <c r="X761" s="111"/>
      <c r="Y761" s="112"/>
    </row>
    <row r="762" spans="1:25" s="92" customFormat="1" ht="15" x14ac:dyDescent="0.25">
      <c r="A762" s="118"/>
      <c r="B762" s="119" t="s">
        <v>535</v>
      </c>
      <c r="C762" s="120" t="s">
        <v>536</v>
      </c>
      <c r="D762" s="121" t="s">
        <v>26</v>
      </c>
      <c r="E762" s="122" t="s">
        <v>877</v>
      </c>
      <c r="F762" s="122" t="s">
        <v>1646</v>
      </c>
      <c r="X762" s="111"/>
      <c r="Y762" s="112"/>
    </row>
    <row r="763" spans="1:25" s="92" customFormat="1" ht="22.5" x14ac:dyDescent="0.25">
      <c r="A763" s="118"/>
      <c r="B763" s="119" t="s">
        <v>3653</v>
      </c>
      <c r="C763" s="120" t="s">
        <v>612</v>
      </c>
      <c r="D763" s="121" t="s">
        <v>35</v>
      </c>
      <c r="E763" s="122" t="s">
        <v>879</v>
      </c>
      <c r="F763" s="122" t="s">
        <v>1647</v>
      </c>
      <c r="X763" s="111"/>
      <c r="Y763" s="112"/>
    </row>
    <row r="764" spans="1:25" s="92" customFormat="1" ht="15" x14ac:dyDescent="0.25">
      <c r="A764" s="118"/>
      <c r="B764" s="119" t="s">
        <v>3653</v>
      </c>
      <c r="C764" s="120" t="s">
        <v>43</v>
      </c>
      <c r="D764" s="121" t="s">
        <v>35</v>
      </c>
      <c r="E764" s="122" t="s">
        <v>577</v>
      </c>
      <c r="F764" s="122" t="s">
        <v>1648</v>
      </c>
      <c r="X764" s="111"/>
      <c r="Y764" s="112"/>
    </row>
    <row r="765" spans="1:25" s="92" customFormat="1" ht="22.5" x14ac:dyDescent="0.25">
      <c r="A765" s="113" t="s">
        <v>1649</v>
      </c>
      <c r="B765" s="114" t="s">
        <v>887</v>
      </c>
      <c r="C765" s="115" t="s">
        <v>888</v>
      </c>
      <c r="D765" s="113" t="s">
        <v>123</v>
      </c>
      <c r="E765" s="116"/>
      <c r="F765" s="117" t="s">
        <v>1650</v>
      </c>
      <c r="X765" s="111"/>
      <c r="Y765" s="112"/>
    </row>
    <row r="766" spans="1:25" s="92" customFormat="1" ht="15" x14ac:dyDescent="0.25">
      <c r="A766" s="113" t="s">
        <v>1651</v>
      </c>
      <c r="B766" s="114" t="s">
        <v>50</v>
      </c>
      <c r="C766" s="115" t="s">
        <v>891</v>
      </c>
      <c r="D766" s="113" t="s">
        <v>318</v>
      </c>
      <c r="E766" s="116"/>
      <c r="F766" s="117" t="s">
        <v>1652</v>
      </c>
      <c r="X766" s="111"/>
      <c r="Y766" s="112"/>
    </row>
    <row r="767" spans="1:25" s="92" customFormat="1" ht="33.75" x14ac:dyDescent="0.25">
      <c r="A767" s="113" t="s">
        <v>1653</v>
      </c>
      <c r="B767" s="114" t="s">
        <v>713</v>
      </c>
      <c r="C767" s="115" t="s">
        <v>714</v>
      </c>
      <c r="D767" s="113" t="s">
        <v>123</v>
      </c>
      <c r="E767" s="116"/>
      <c r="F767" s="117" t="s">
        <v>1654</v>
      </c>
      <c r="X767" s="111"/>
      <c r="Y767" s="112"/>
    </row>
    <row r="768" spans="1:25" s="92" customFormat="1" ht="15" x14ac:dyDescent="0.25">
      <c r="A768" s="118"/>
      <c r="B768" s="119" t="s">
        <v>535</v>
      </c>
      <c r="C768" s="120" t="s">
        <v>536</v>
      </c>
      <c r="D768" s="121" t="s">
        <v>26</v>
      </c>
      <c r="E768" s="122" t="s">
        <v>715</v>
      </c>
      <c r="F768" s="122" t="s">
        <v>1655</v>
      </c>
      <c r="X768" s="111"/>
      <c r="Y768" s="112"/>
    </row>
    <row r="769" spans="1:25" s="92" customFormat="1" ht="22.5" x14ac:dyDescent="0.25">
      <c r="A769" s="118"/>
      <c r="B769" s="119" t="s">
        <v>3653</v>
      </c>
      <c r="C769" s="120" t="s">
        <v>356</v>
      </c>
      <c r="D769" s="121" t="s">
        <v>35</v>
      </c>
      <c r="E769" s="122" t="s">
        <v>646</v>
      </c>
      <c r="F769" s="122" t="s">
        <v>1656</v>
      </c>
      <c r="X769" s="111"/>
      <c r="Y769" s="112"/>
    </row>
    <row r="770" spans="1:25" s="92" customFormat="1" ht="15" x14ac:dyDescent="0.25">
      <c r="A770" s="118"/>
      <c r="B770" s="119" t="s">
        <v>3653</v>
      </c>
      <c r="C770" s="120" t="s">
        <v>43</v>
      </c>
      <c r="D770" s="121" t="s">
        <v>35</v>
      </c>
      <c r="E770" s="122" t="s">
        <v>716</v>
      </c>
      <c r="F770" s="122" t="s">
        <v>1657</v>
      </c>
      <c r="X770" s="111"/>
      <c r="Y770" s="112"/>
    </row>
    <row r="771" spans="1:25" s="92" customFormat="1" ht="15" x14ac:dyDescent="0.25">
      <c r="A771" s="118"/>
      <c r="B771" s="119" t="s">
        <v>3653</v>
      </c>
      <c r="C771" s="120" t="s">
        <v>717</v>
      </c>
      <c r="D771" s="121" t="s">
        <v>35</v>
      </c>
      <c r="E771" s="122" t="s">
        <v>718</v>
      </c>
      <c r="F771" s="122" t="s">
        <v>1658</v>
      </c>
      <c r="X771" s="111"/>
      <c r="Y771" s="112"/>
    </row>
    <row r="772" spans="1:25" s="92" customFormat="1" ht="15" x14ac:dyDescent="0.25">
      <c r="A772" s="113" t="s">
        <v>1659</v>
      </c>
      <c r="B772" s="114" t="s">
        <v>50</v>
      </c>
      <c r="C772" s="115" t="s">
        <v>720</v>
      </c>
      <c r="D772" s="113" t="s">
        <v>721</v>
      </c>
      <c r="E772" s="116"/>
      <c r="F772" s="117" t="s">
        <v>1660</v>
      </c>
      <c r="X772" s="111"/>
      <c r="Y772" s="112"/>
    </row>
    <row r="773" spans="1:25" s="92" customFormat="1" ht="33.75" x14ac:dyDescent="0.25">
      <c r="A773" s="113" t="s">
        <v>1661</v>
      </c>
      <c r="B773" s="114" t="s">
        <v>723</v>
      </c>
      <c r="C773" s="115" t="s">
        <v>724</v>
      </c>
      <c r="D773" s="113" t="s">
        <v>345</v>
      </c>
      <c r="E773" s="116"/>
      <c r="F773" s="117" t="s">
        <v>3789</v>
      </c>
      <c r="X773" s="111"/>
      <c r="Y773" s="112"/>
    </row>
    <row r="774" spans="1:25" s="92" customFormat="1" ht="15" x14ac:dyDescent="0.25">
      <c r="A774" s="118"/>
      <c r="B774" s="119" t="s">
        <v>24</v>
      </c>
      <c r="C774" s="120" t="s">
        <v>25</v>
      </c>
      <c r="D774" s="121" t="s">
        <v>26</v>
      </c>
      <c r="E774" s="122" t="s">
        <v>726</v>
      </c>
      <c r="F774" s="122" t="s">
        <v>3790</v>
      </c>
      <c r="X774" s="111"/>
      <c r="Y774" s="112"/>
    </row>
    <row r="775" spans="1:25" s="92" customFormat="1" ht="15" x14ac:dyDescent="0.25">
      <c r="A775" s="118"/>
      <c r="B775" s="119" t="s">
        <v>3653</v>
      </c>
      <c r="C775" s="120" t="s">
        <v>457</v>
      </c>
      <c r="D775" s="121" t="s">
        <v>35</v>
      </c>
      <c r="E775" s="122" t="s">
        <v>729</v>
      </c>
      <c r="F775" s="122" t="s">
        <v>3791</v>
      </c>
      <c r="X775" s="111"/>
      <c r="Y775" s="112"/>
    </row>
    <row r="776" spans="1:25" s="92" customFormat="1" ht="15" x14ac:dyDescent="0.25">
      <c r="A776" s="118"/>
      <c r="B776" s="119" t="s">
        <v>3653</v>
      </c>
      <c r="C776" s="120" t="s">
        <v>83</v>
      </c>
      <c r="D776" s="121" t="s">
        <v>35</v>
      </c>
      <c r="E776" s="122" t="s">
        <v>632</v>
      </c>
      <c r="F776" s="122" t="s">
        <v>3792</v>
      </c>
      <c r="X776" s="111"/>
      <c r="Y776" s="112"/>
    </row>
    <row r="777" spans="1:25" s="92" customFormat="1" ht="15" x14ac:dyDescent="0.25">
      <c r="A777" s="118"/>
      <c r="B777" s="119" t="s">
        <v>3653</v>
      </c>
      <c r="C777" s="120" t="s">
        <v>43</v>
      </c>
      <c r="D777" s="121" t="s">
        <v>35</v>
      </c>
      <c r="E777" s="122" t="s">
        <v>64</v>
      </c>
      <c r="F777" s="122" t="s">
        <v>1502</v>
      </c>
      <c r="X777" s="111"/>
      <c r="Y777" s="112"/>
    </row>
    <row r="778" spans="1:25" s="92" customFormat="1" ht="15" x14ac:dyDescent="0.25">
      <c r="A778" s="113" t="s">
        <v>1662</v>
      </c>
      <c r="B778" s="114" t="s">
        <v>50</v>
      </c>
      <c r="C778" s="115" t="s">
        <v>734</v>
      </c>
      <c r="D778" s="113" t="s">
        <v>318</v>
      </c>
      <c r="E778" s="116"/>
      <c r="F778" s="117" t="s">
        <v>1663</v>
      </c>
      <c r="X778" s="111"/>
      <c r="Y778" s="112"/>
    </row>
    <row r="779" spans="1:25" s="92" customFormat="1" ht="15" x14ac:dyDescent="0.25">
      <c r="A779" s="113" t="s">
        <v>1664</v>
      </c>
      <c r="B779" s="114" t="s">
        <v>50</v>
      </c>
      <c r="C779" s="115" t="s">
        <v>1665</v>
      </c>
      <c r="D779" s="113" t="s">
        <v>318</v>
      </c>
      <c r="E779" s="116"/>
      <c r="F779" s="117" t="s">
        <v>1666</v>
      </c>
      <c r="X779" s="111"/>
      <c r="Y779" s="112"/>
    </row>
    <row r="780" spans="1:25" s="92" customFormat="1" ht="45" x14ac:dyDescent="0.25">
      <c r="A780" s="113" t="s">
        <v>1667</v>
      </c>
      <c r="B780" s="114" t="s">
        <v>723</v>
      </c>
      <c r="C780" s="115" t="s">
        <v>1668</v>
      </c>
      <c r="D780" s="113" t="s">
        <v>345</v>
      </c>
      <c r="E780" s="116"/>
      <c r="F780" s="117" t="s">
        <v>3793</v>
      </c>
      <c r="X780" s="111"/>
      <c r="Y780" s="112"/>
    </row>
    <row r="781" spans="1:25" s="92" customFormat="1" ht="15" x14ac:dyDescent="0.25">
      <c r="A781" s="118"/>
      <c r="B781" s="119" t="s">
        <v>24</v>
      </c>
      <c r="C781" s="120" t="s">
        <v>25</v>
      </c>
      <c r="D781" s="121" t="s">
        <v>26</v>
      </c>
      <c r="E781" s="122" t="s">
        <v>726</v>
      </c>
      <c r="F781" s="122" t="s">
        <v>3794</v>
      </c>
      <c r="X781" s="111"/>
      <c r="Y781" s="112"/>
    </row>
    <row r="782" spans="1:25" s="92" customFormat="1" ht="15" x14ac:dyDescent="0.25">
      <c r="A782" s="118"/>
      <c r="B782" s="119" t="s">
        <v>3653</v>
      </c>
      <c r="C782" s="120" t="s">
        <v>457</v>
      </c>
      <c r="D782" s="121" t="s">
        <v>35</v>
      </c>
      <c r="E782" s="122" t="s">
        <v>729</v>
      </c>
      <c r="F782" s="122" t="s">
        <v>3795</v>
      </c>
      <c r="X782" s="111"/>
      <c r="Y782" s="112"/>
    </row>
    <row r="783" spans="1:25" s="92" customFormat="1" ht="15" x14ac:dyDescent="0.25">
      <c r="A783" s="118"/>
      <c r="B783" s="119" t="s">
        <v>3653</v>
      </c>
      <c r="C783" s="120" t="s">
        <v>83</v>
      </c>
      <c r="D783" s="121" t="s">
        <v>35</v>
      </c>
      <c r="E783" s="122" t="s">
        <v>632</v>
      </c>
      <c r="F783" s="122" t="s">
        <v>3796</v>
      </c>
      <c r="X783" s="111"/>
      <c r="Y783" s="112"/>
    </row>
    <row r="784" spans="1:25" s="92" customFormat="1" ht="15" x14ac:dyDescent="0.25">
      <c r="A784" s="118"/>
      <c r="B784" s="119" t="s">
        <v>3653</v>
      </c>
      <c r="C784" s="120" t="s">
        <v>43</v>
      </c>
      <c r="D784" s="121" t="s">
        <v>35</v>
      </c>
      <c r="E784" s="122" t="s">
        <v>64</v>
      </c>
      <c r="F784" s="122" t="s">
        <v>2848</v>
      </c>
      <c r="X784" s="111"/>
      <c r="Y784" s="112"/>
    </row>
    <row r="785" spans="1:25" s="92" customFormat="1" ht="15" x14ac:dyDescent="0.25">
      <c r="A785" s="113" t="s">
        <v>1669</v>
      </c>
      <c r="B785" s="114" t="s">
        <v>50</v>
      </c>
      <c r="C785" s="115" t="s">
        <v>1670</v>
      </c>
      <c r="D785" s="113" t="s">
        <v>318</v>
      </c>
      <c r="E785" s="116"/>
      <c r="F785" s="117" t="s">
        <v>1671</v>
      </c>
      <c r="X785" s="111"/>
      <c r="Y785" s="112"/>
    </row>
    <row r="786" spans="1:25" s="92" customFormat="1" ht="15" x14ac:dyDescent="0.25">
      <c r="A786" s="139" t="s">
        <v>1672</v>
      </c>
      <c r="B786" s="139"/>
      <c r="C786" s="139"/>
      <c r="D786" s="139"/>
      <c r="E786" s="139"/>
      <c r="F786" s="139"/>
      <c r="X786" s="111"/>
      <c r="Y786" s="112" t="s">
        <v>1672</v>
      </c>
    </row>
    <row r="787" spans="1:25" s="92" customFormat="1" ht="22.5" x14ac:dyDescent="0.25">
      <c r="A787" s="113" t="s">
        <v>1673</v>
      </c>
      <c r="B787" s="114" t="s">
        <v>1242</v>
      </c>
      <c r="C787" s="115" t="s">
        <v>1674</v>
      </c>
      <c r="D787" s="113" t="s">
        <v>74</v>
      </c>
      <c r="E787" s="116"/>
      <c r="F787" s="117" t="s">
        <v>1675</v>
      </c>
      <c r="X787" s="111"/>
      <c r="Y787" s="112"/>
    </row>
    <row r="788" spans="1:25" s="92" customFormat="1" ht="15" x14ac:dyDescent="0.25">
      <c r="A788" s="118"/>
      <c r="B788" s="119" t="s">
        <v>567</v>
      </c>
      <c r="C788" s="120" t="s">
        <v>568</v>
      </c>
      <c r="D788" s="121" t="s">
        <v>26</v>
      </c>
      <c r="E788" s="122" t="s">
        <v>1245</v>
      </c>
      <c r="F788" s="122" t="s">
        <v>1676</v>
      </c>
      <c r="X788" s="111"/>
      <c r="Y788" s="112"/>
    </row>
    <row r="789" spans="1:25" s="92" customFormat="1" ht="15" x14ac:dyDescent="0.25">
      <c r="A789" s="118"/>
      <c r="B789" s="119" t="s">
        <v>3653</v>
      </c>
      <c r="C789" s="120" t="s">
        <v>105</v>
      </c>
      <c r="D789" s="121" t="s">
        <v>35</v>
      </c>
      <c r="E789" s="122" t="s">
        <v>610</v>
      </c>
      <c r="F789" s="122" t="s">
        <v>1677</v>
      </c>
      <c r="X789" s="111"/>
      <c r="Y789" s="112"/>
    </row>
    <row r="790" spans="1:25" s="92" customFormat="1" ht="15" x14ac:dyDescent="0.25">
      <c r="A790" s="118"/>
      <c r="B790" s="119" t="s">
        <v>3653</v>
      </c>
      <c r="C790" s="120" t="s">
        <v>83</v>
      </c>
      <c r="D790" s="121" t="s">
        <v>35</v>
      </c>
      <c r="E790" s="122" t="s">
        <v>207</v>
      </c>
      <c r="F790" s="122" t="s">
        <v>1678</v>
      </c>
      <c r="X790" s="111"/>
      <c r="Y790" s="112"/>
    </row>
    <row r="791" spans="1:25" s="92" customFormat="1" ht="15" x14ac:dyDescent="0.25">
      <c r="A791" s="118"/>
      <c r="B791" s="119" t="s">
        <v>3653</v>
      </c>
      <c r="C791" s="120" t="s">
        <v>34</v>
      </c>
      <c r="D791" s="121" t="s">
        <v>35</v>
      </c>
      <c r="E791" s="122" t="s">
        <v>1249</v>
      </c>
      <c r="F791" s="122" t="s">
        <v>1679</v>
      </c>
      <c r="X791" s="111"/>
      <c r="Y791" s="112"/>
    </row>
    <row r="792" spans="1:25" s="92" customFormat="1" ht="15" x14ac:dyDescent="0.25">
      <c r="A792" s="118"/>
      <c r="B792" s="119" t="s">
        <v>3653</v>
      </c>
      <c r="C792" s="120" t="s">
        <v>1252</v>
      </c>
      <c r="D792" s="121" t="s">
        <v>35</v>
      </c>
      <c r="E792" s="122" t="s">
        <v>728</v>
      </c>
      <c r="F792" s="122" t="s">
        <v>1680</v>
      </c>
      <c r="X792" s="111"/>
      <c r="Y792" s="112"/>
    </row>
    <row r="793" spans="1:25" s="92" customFormat="1" ht="15" x14ac:dyDescent="0.25">
      <c r="A793" s="118"/>
      <c r="B793" s="119" t="s">
        <v>3653</v>
      </c>
      <c r="C793" s="120" t="s">
        <v>43</v>
      </c>
      <c r="D793" s="121" t="s">
        <v>35</v>
      </c>
      <c r="E793" s="122" t="s">
        <v>1254</v>
      </c>
      <c r="F793" s="122" t="s">
        <v>1681</v>
      </c>
      <c r="X793" s="111"/>
      <c r="Y793" s="112"/>
    </row>
    <row r="794" spans="1:25" s="92" customFormat="1" ht="15" x14ac:dyDescent="0.25">
      <c r="A794" s="118"/>
      <c r="B794" s="119" t="s">
        <v>3653</v>
      </c>
      <c r="C794" s="120" t="s">
        <v>45</v>
      </c>
      <c r="D794" s="121" t="s">
        <v>35</v>
      </c>
      <c r="E794" s="122" t="s">
        <v>276</v>
      </c>
      <c r="F794" s="122" t="s">
        <v>1682</v>
      </c>
      <c r="X794" s="111"/>
      <c r="Y794" s="112"/>
    </row>
    <row r="795" spans="1:25" s="92" customFormat="1" ht="22.5" x14ac:dyDescent="0.25">
      <c r="A795" s="118"/>
      <c r="B795" s="119" t="s">
        <v>3653</v>
      </c>
      <c r="C795" s="120" t="s">
        <v>118</v>
      </c>
      <c r="D795" s="121" t="s">
        <v>35</v>
      </c>
      <c r="E795" s="122" t="s">
        <v>1257</v>
      </c>
      <c r="F795" s="122" t="s">
        <v>1683</v>
      </c>
      <c r="X795" s="111"/>
      <c r="Y795" s="112"/>
    </row>
    <row r="796" spans="1:25" s="92" customFormat="1" ht="33.75" x14ac:dyDescent="0.25">
      <c r="A796" s="113" t="s">
        <v>1684</v>
      </c>
      <c r="B796" s="114" t="s">
        <v>50</v>
      </c>
      <c r="C796" s="115" t="s">
        <v>1685</v>
      </c>
      <c r="D796" s="113" t="s">
        <v>74</v>
      </c>
      <c r="E796" s="116"/>
      <c r="F796" s="117" t="s">
        <v>1675</v>
      </c>
      <c r="X796" s="111"/>
      <c r="Y796" s="112"/>
    </row>
    <row r="797" spans="1:25" s="92" customFormat="1" ht="22.5" x14ac:dyDescent="0.25">
      <c r="A797" s="113" t="s">
        <v>1686</v>
      </c>
      <c r="B797" s="114" t="s">
        <v>1272</v>
      </c>
      <c r="C797" s="115" t="s">
        <v>1273</v>
      </c>
      <c r="D797" s="113" t="s">
        <v>74</v>
      </c>
      <c r="E797" s="116"/>
      <c r="F797" s="117" t="s">
        <v>1687</v>
      </c>
      <c r="X797" s="111"/>
      <c r="Y797" s="112"/>
    </row>
    <row r="798" spans="1:25" s="92" customFormat="1" ht="15" x14ac:dyDescent="0.25">
      <c r="A798" s="118"/>
      <c r="B798" s="119" t="s">
        <v>24</v>
      </c>
      <c r="C798" s="120" t="s">
        <v>25</v>
      </c>
      <c r="D798" s="121" t="s">
        <v>26</v>
      </c>
      <c r="E798" s="122" t="s">
        <v>1275</v>
      </c>
      <c r="F798" s="122" t="s">
        <v>1688</v>
      </c>
      <c r="X798" s="111"/>
      <c r="Y798" s="112"/>
    </row>
    <row r="799" spans="1:25" s="92" customFormat="1" ht="15" x14ac:dyDescent="0.25">
      <c r="A799" s="118"/>
      <c r="B799" s="119" t="s">
        <v>3653</v>
      </c>
      <c r="C799" s="120" t="s">
        <v>105</v>
      </c>
      <c r="D799" s="121" t="s">
        <v>35</v>
      </c>
      <c r="E799" s="122" t="s">
        <v>632</v>
      </c>
      <c r="F799" s="122" t="s">
        <v>1689</v>
      </c>
      <c r="X799" s="111"/>
      <c r="Y799" s="112"/>
    </row>
    <row r="800" spans="1:25" s="92" customFormat="1" ht="15" x14ac:dyDescent="0.25">
      <c r="A800" s="118"/>
      <c r="B800" s="119" t="s">
        <v>3653</v>
      </c>
      <c r="C800" s="120" t="s">
        <v>83</v>
      </c>
      <c r="D800" s="121" t="s">
        <v>35</v>
      </c>
      <c r="E800" s="122" t="s">
        <v>1278</v>
      </c>
      <c r="F800" s="122" t="s">
        <v>1690</v>
      </c>
      <c r="X800" s="111"/>
      <c r="Y800" s="112"/>
    </row>
    <row r="801" spans="1:25" s="92" customFormat="1" ht="15" x14ac:dyDescent="0.25">
      <c r="A801" s="118"/>
      <c r="B801" s="119" t="s">
        <v>3653</v>
      </c>
      <c r="C801" s="120" t="s">
        <v>1252</v>
      </c>
      <c r="D801" s="121" t="s">
        <v>35</v>
      </c>
      <c r="E801" s="122" t="s">
        <v>1280</v>
      </c>
      <c r="F801" s="122" t="s">
        <v>1691</v>
      </c>
      <c r="X801" s="111"/>
      <c r="Y801" s="112"/>
    </row>
    <row r="802" spans="1:25" s="92" customFormat="1" ht="15" x14ac:dyDescent="0.25">
      <c r="A802" s="118"/>
      <c r="B802" s="119" t="s">
        <v>3653</v>
      </c>
      <c r="C802" s="120" t="s">
        <v>43</v>
      </c>
      <c r="D802" s="121" t="s">
        <v>35</v>
      </c>
      <c r="E802" s="122" t="s">
        <v>1254</v>
      </c>
      <c r="F802" s="122" t="s">
        <v>1692</v>
      </c>
      <c r="X802" s="111"/>
      <c r="Y802" s="112"/>
    </row>
    <row r="803" spans="1:25" s="92" customFormat="1" ht="15" x14ac:dyDescent="0.25">
      <c r="A803" s="118"/>
      <c r="B803" s="119" t="s">
        <v>3653</v>
      </c>
      <c r="C803" s="120" t="s">
        <v>45</v>
      </c>
      <c r="D803" s="121" t="s">
        <v>35</v>
      </c>
      <c r="E803" s="122" t="s">
        <v>1283</v>
      </c>
      <c r="F803" s="122" t="s">
        <v>1693</v>
      </c>
      <c r="X803" s="111"/>
      <c r="Y803" s="112"/>
    </row>
    <row r="804" spans="1:25" s="92" customFormat="1" ht="22.5" x14ac:dyDescent="0.25">
      <c r="A804" s="118"/>
      <c r="B804" s="119" t="s">
        <v>3653</v>
      </c>
      <c r="C804" s="120" t="s">
        <v>118</v>
      </c>
      <c r="D804" s="121" t="s">
        <v>35</v>
      </c>
      <c r="E804" s="122" t="s">
        <v>490</v>
      </c>
      <c r="F804" s="122" t="s">
        <v>1694</v>
      </c>
      <c r="X804" s="111"/>
      <c r="Y804" s="112"/>
    </row>
    <row r="805" spans="1:25" s="92" customFormat="1" ht="15" x14ac:dyDescent="0.25">
      <c r="A805" s="113" t="s">
        <v>1695</v>
      </c>
      <c r="B805" s="114" t="s">
        <v>50</v>
      </c>
      <c r="C805" s="115" t="s">
        <v>1696</v>
      </c>
      <c r="D805" s="113" t="s">
        <v>74</v>
      </c>
      <c r="E805" s="116"/>
      <c r="F805" s="117" t="s">
        <v>1687</v>
      </c>
      <c r="X805" s="111"/>
      <c r="Y805" s="112"/>
    </row>
    <row r="806" spans="1:25" s="92" customFormat="1" ht="15" x14ac:dyDescent="0.25">
      <c r="A806" s="139" t="s">
        <v>1697</v>
      </c>
      <c r="B806" s="139"/>
      <c r="C806" s="139"/>
      <c r="D806" s="139"/>
      <c r="E806" s="139"/>
      <c r="F806" s="139"/>
      <c r="X806" s="111"/>
      <c r="Y806" s="112" t="s">
        <v>1697</v>
      </c>
    </row>
    <row r="807" spans="1:25" s="92" customFormat="1" ht="56.25" x14ac:dyDescent="0.25">
      <c r="A807" s="113" t="s">
        <v>1698</v>
      </c>
      <c r="B807" s="114" t="s">
        <v>1699</v>
      </c>
      <c r="C807" s="115" t="s">
        <v>1700</v>
      </c>
      <c r="D807" s="113" t="s">
        <v>123</v>
      </c>
      <c r="E807" s="116"/>
      <c r="F807" s="117" t="s">
        <v>1701</v>
      </c>
      <c r="X807" s="111"/>
      <c r="Y807" s="112"/>
    </row>
    <row r="808" spans="1:25" s="92" customFormat="1" ht="15" x14ac:dyDescent="0.25">
      <c r="A808" s="118"/>
      <c r="B808" s="119" t="s">
        <v>574</v>
      </c>
      <c r="C808" s="120" t="s">
        <v>575</v>
      </c>
      <c r="D808" s="121" t="s">
        <v>26</v>
      </c>
      <c r="E808" s="122" t="s">
        <v>1702</v>
      </c>
      <c r="F808" s="122" t="s">
        <v>1703</v>
      </c>
      <c r="X808" s="111"/>
      <c r="Y808" s="112"/>
    </row>
    <row r="809" spans="1:25" s="92" customFormat="1" ht="15" x14ac:dyDescent="0.25">
      <c r="A809" s="118"/>
      <c r="B809" s="119" t="s">
        <v>3653</v>
      </c>
      <c r="C809" s="120" t="s">
        <v>83</v>
      </c>
      <c r="D809" s="121" t="s">
        <v>35</v>
      </c>
      <c r="E809" s="122" t="s">
        <v>690</v>
      </c>
      <c r="F809" s="122" t="s">
        <v>1704</v>
      </c>
      <c r="X809" s="111"/>
      <c r="Y809" s="112"/>
    </row>
    <row r="810" spans="1:25" s="92" customFormat="1" ht="22.5" x14ac:dyDescent="0.25">
      <c r="A810" s="118"/>
      <c r="B810" s="119" t="s">
        <v>3653</v>
      </c>
      <c r="C810" s="120" t="s">
        <v>612</v>
      </c>
      <c r="D810" s="121" t="s">
        <v>35</v>
      </c>
      <c r="E810" s="122" t="s">
        <v>879</v>
      </c>
      <c r="F810" s="122" t="s">
        <v>1705</v>
      </c>
      <c r="X810" s="111"/>
      <c r="Y810" s="112"/>
    </row>
    <row r="811" spans="1:25" s="92" customFormat="1" ht="15" x14ac:dyDescent="0.25">
      <c r="A811" s="118"/>
      <c r="B811" s="119" t="s">
        <v>3653</v>
      </c>
      <c r="C811" s="120" t="s">
        <v>43</v>
      </c>
      <c r="D811" s="121" t="s">
        <v>35</v>
      </c>
      <c r="E811" s="122" t="s">
        <v>46</v>
      </c>
      <c r="F811" s="122" t="s">
        <v>1706</v>
      </c>
      <c r="X811" s="111"/>
      <c r="Y811" s="112"/>
    </row>
    <row r="812" spans="1:25" s="92" customFormat="1" ht="15" x14ac:dyDescent="0.25">
      <c r="A812" s="113" t="s">
        <v>1707</v>
      </c>
      <c r="B812" s="114" t="s">
        <v>50</v>
      </c>
      <c r="C812" s="115" t="s">
        <v>1708</v>
      </c>
      <c r="D812" s="113" t="s">
        <v>22</v>
      </c>
      <c r="E812" s="116"/>
      <c r="F812" s="117" t="s">
        <v>1541</v>
      </c>
      <c r="X812" s="111"/>
      <c r="Y812" s="112"/>
    </row>
    <row r="813" spans="1:25" s="92" customFormat="1" ht="78.75" x14ac:dyDescent="0.25">
      <c r="A813" s="113" t="s">
        <v>1709</v>
      </c>
      <c r="B813" s="114" t="s">
        <v>1710</v>
      </c>
      <c r="C813" s="115" t="s">
        <v>1711</v>
      </c>
      <c r="D813" s="113" t="s">
        <v>123</v>
      </c>
      <c r="E813" s="116"/>
      <c r="F813" s="117" t="s">
        <v>1701</v>
      </c>
      <c r="X813" s="111"/>
      <c r="Y813" s="112"/>
    </row>
    <row r="814" spans="1:25" s="92" customFormat="1" ht="15" x14ac:dyDescent="0.25">
      <c r="A814" s="118"/>
      <c r="B814" s="119" t="s">
        <v>574</v>
      </c>
      <c r="C814" s="120" t="s">
        <v>575</v>
      </c>
      <c r="D814" s="121" t="s">
        <v>26</v>
      </c>
      <c r="E814" s="122" t="s">
        <v>1712</v>
      </c>
      <c r="F814" s="122" t="s">
        <v>1713</v>
      </c>
      <c r="X814" s="111"/>
      <c r="Y814" s="112"/>
    </row>
    <row r="815" spans="1:25" s="92" customFormat="1" ht="15" x14ac:dyDescent="0.25">
      <c r="A815" s="118"/>
      <c r="B815" s="119" t="s">
        <v>3653</v>
      </c>
      <c r="C815" s="120" t="s">
        <v>83</v>
      </c>
      <c r="D815" s="121" t="s">
        <v>35</v>
      </c>
      <c r="E815" s="122" t="s">
        <v>690</v>
      </c>
      <c r="F815" s="122" t="s">
        <v>1704</v>
      </c>
      <c r="X815" s="111"/>
      <c r="Y815" s="112"/>
    </row>
    <row r="816" spans="1:25" s="92" customFormat="1" ht="22.5" x14ac:dyDescent="0.25">
      <c r="A816" s="118"/>
      <c r="B816" s="119" t="s">
        <v>3653</v>
      </c>
      <c r="C816" s="120" t="s">
        <v>612</v>
      </c>
      <c r="D816" s="121" t="s">
        <v>35</v>
      </c>
      <c r="E816" s="122" t="s">
        <v>879</v>
      </c>
      <c r="F816" s="122" t="s">
        <v>1705</v>
      </c>
      <c r="X816" s="111"/>
      <c r="Y816" s="112"/>
    </row>
    <row r="817" spans="1:25" s="92" customFormat="1" ht="15" x14ac:dyDescent="0.25">
      <c r="A817" s="118"/>
      <c r="B817" s="119" t="s">
        <v>3653</v>
      </c>
      <c r="C817" s="120" t="s">
        <v>43</v>
      </c>
      <c r="D817" s="121" t="s">
        <v>35</v>
      </c>
      <c r="E817" s="122" t="s">
        <v>46</v>
      </c>
      <c r="F817" s="122" t="s">
        <v>1706</v>
      </c>
      <c r="X817" s="111"/>
      <c r="Y817" s="112"/>
    </row>
    <row r="818" spans="1:25" s="92" customFormat="1" ht="15" x14ac:dyDescent="0.25">
      <c r="A818" s="113" t="s">
        <v>1714</v>
      </c>
      <c r="B818" s="114" t="s">
        <v>50</v>
      </c>
      <c r="C818" s="115" t="s">
        <v>1715</v>
      </c>
      <c r="D818" s="113" t="s">
        <v>22</v>
      </c>
      <c r="E818" s="116"/>
      <c r="F818" s="117" t="s">
        <v>1716</v>
      </c>
      <c r="X818" s="111"/>
      <c r="Y818" s="112"/>
    </row>
    <row r="819" spans="1:25" s="92" customFormat="1" ht="15" x14ac:dyDescent="0.25">
      <c r="A819" s="139" t="s">
        <v>1717</v>
      </c>
      <c r="B819" s="139"/>
      <c r="C819" s="139"/>
      <c r="D819" s="139"/>
      <c r="E819" s="139"/>
      <c r="F819" s="139"/>
      <c r="X819" s="111"/>
      <c r="Y819" s="112" t="s">
        <v>1717</v>
      </c>
    </row>
    <row r="820" spans="1:25" s="92" customFormat="1" ht="22.5" x14ac:dyDescent="0.25">
      <c r="A820" s="113" t="s">
        <v>1718</v>
      </c>
      <c r="B820" s="114" t="s">
        <v>476</v>
      </c>
      <c r="C820" s="115" t="s">
        <v>944</v>
      </c>
      <c r="D820" s="113" t="s">
        <v>123</v>
      </c>
      <c r="E820" s="116"/>
      <c r="F820" s="117" t="s">
        <v>1719</v>
      </c>
      <c r="X820" s="111"/>
      <c r="Y820" s="112"/>
    </row>
    <row r="821" spans="1:25" s="92" customFormat="1" ht="15" x14ac:dyDescent="0.25">
      <c r="A821" s="118"/>
      <c r="B821" s="119" t="s">
        <v>324</v>
      </c>
      <c r="C821" s="120" t="s">
        <v>325</v>
      </c>
      <c r="D821" s="121" t="s">
        <v>26</v>
      </c>
      <c r="E821" s="122" t="s">
        <v>946</v>
      </c>
      <c r="F821" s="122" t="s">
        <v>1720</v>
      </c>
      <c r="X821" s="111"/>
      <c r="Y821" s="112"/>
    </row>
    <row r="822" spans="1:25" s="92" customFormat="1" ht="15" x14ac:dyDescent="0.25">
      <c r="A822" s="118"/>
      <c r="B822" s="119" t="s">
        <v>3653</v>
      </c>
      <c r="C822" s="120" t="s">
        <v>457</v>
      </c>
      <c r="D822" s="121" t="s">
        <v>35</v>
      </c>
      <c r="E822" s="122" t="s">
        <v>88</v>
      </c>
      <c r="F822" s="122" t="s">
        <v>1721</v>
      </c>
      <c r="X822" s="111"/>
      <c r="Y822" s="112"/>
    </row>
    <row r="823" spans="1:25" s="92" customFormat="1" ht="15" x14ac:dyDescent="0.25">
      <c r="A823" s="118"/>
      <c r="B823" s="119" t="s">
        <v>3653</v>
      </c>
      <c r="C823" s="120" t="s">
        <v>43</v>
      </c>
      <c r="D823" s="121" t="s">
        <v>35</v>
      </c>
      <c r="E823" s="122" t="s">
        <v>610</v>
      </c>
      <c r="F823" s="122" t="s">
        <v>1722</v>
      </c>
      <c r="X823" s="111"/>
      <c r="Y823" s="112"/>
    </row>
    <row r="824" spans="1:25" s="92" customFormat="1" ht="15" x14ac:dyDescent="0.25">
      <c r="A824" s="113" t="s">
        <v>1723</v>
      </c>
      <c r="B824" s="114" t="s">
        <v>951</v>
      </c>
      <c r="C824" s="115" t="s">
        <v>952</v>
      </c>
      <c r="D824" s="113" t="s">
        <v>74</v>
      </c>
      <c r="E824" s="116"/>
      <c r="F824" s="117" t="s">
        <v>1724</v>
      </c>
      <c r="X824" s="111"/>
      <c r="Y824" s="112"/>
    </row>
    <row r="825" spans="1:25" s="92" customFormat="1" ht="15" x14ac:dyDescent="0.25">
      <c r="A825" s="113" t="s">
        <v>1725</v>
      </c>
      <c r="B825" s="114"/>
      <c r="C825" s="115" t="s">
        <v>1726</v>
      </c>
      <c r="D825" s="113" t="s">
        <v>754</v>
      </c>
      <c r="E825" s="116"/>
      <c r="F825" s="117" t="s">
        <v>1727</v>
      </c>
      <c r="X825" s="111"/>
      <c r="Y825" s="112"/>
    </row>
    <row r="826" spans="1:25" s="92" customFormat="1" ht="15" x14ac:dyDescent="0.25">
      <c r="A826" s="113" t="s">
        <v>1728</v>
      </c>
      <c r="B826" s="114"/>
      <c r="C826" s="115" t="s">
        <v>1729</v>
      </c>
      <c r="D826" s="113" t="s">
        <v>754</v>
      </c>
      <c r="E826" s="116"/>
      <c r="F826" s="117" t="s">
        <v>1544</v>
      </c>
      <c r="X826" s="111"/>
      <c r="Y826" s="112"/>
    </row>
    <row r="827" spans="1:25" s="92" customFormat="1" ht="15" x14ac:dyDescent="0.25">
      <c r="A827" s="113" t="s">
        <v>1730</v>
      </c>
      <c r="B827" s="114"/>
      <c r="C827" s="115" t="s">
        <v>1731</v>
      </c>
      <c r="D827" s="113" t="s">
        <v>754</v>
      </c>
      <c r="E827" s="116"/>
      <c r="F827" s="117" t="s">
        <v>1732</v>
      </c>
      <c r="X827" s="111"/>
      <c r="Y827" s="112"/>
    </row>
    <row r="828" spans="1:25" s="92" customFormat="1" ht="15" x14ac:dyDescent="0.25">
      <c r="A828" s="113" t="s">
        <v>1733</v>
      </c>
      <c r="B828" s="114"/>
      <c r="C828" s="115" t="s">
        <v>1734</v>
      </c>
      <c r="D828" s="113" t="s">
        <v>754</v>
      </c>
      <c r="E828" s="116"/>
      <c r="F828" s="117" t="s">
        <v>1735</v>
      </c>
      <c r="X828" s="111"/>
      <c r="Y828" s="112"/>
    </row>
    <row r="829" spans="1:25" s="92" customFormat="1" ht="15" x14ac:dyDescent="0.25">
      <c r="A829" s="113" t="s">
        <v>1736</v>
      </c>
      <c r="B829" s="114"/>
      <c r="C829" s="115" t="s">
        <v>1737</v>
      </c>
      <c r="D829" s="113" t="s">
        <v>754</v>
      </c>
      <c r="E829" s="116"/>
      <c r="F829" s="117" t="s">
        <v>1738</v>
      </c>
      <c r="X829" s="111"/>
      <c r="Y829" s="112"/>
    </row>
    <row r="830" spans="1:25" s="92" customFormat="1" ht="15" x14ac:dyDescent="0.25">
      <c r="A830" s="113" t="s">
        <v>1739</v>
      </c>
      <c r="B830" s="114"/>
      <c r="C830" s="115" t="s">
        <v>1740</v>
      </c>
      <c r="D830" s="113" t="s">
        <v>754</v>
      </c>
      <c r="E830" s="116"/>
      <c r="F830" s="117" t="s">
        <v>1741</v>
      </c>
      <c r="X830" s="111"/>
      <c r="Y830" s="112"/>
    </row>
    <row r="831" spans="1:25" s="92" customFormat="1" ht="15" x14ac:dyDescent="0.25">
      <c r="A831" s="113" t="s">
        <v>1742</v>
      </c>
      <c r="B831" s="114"/>
      <c r="C831" s="115" t="s">
        <v>1743</v>
      </c>
      <c r="D831" s="113" t="s">
        <v>754</v>
      </c>
      <c r="E831" s="116"/>
      <c r="F831" s="117" t="s">
        <v>1738</v>
      </c>
      <c r="X831" s="111"/>
      <c r="Y831" s="112"/>
    </row>
    <row r="832" spans="1:25" s="92" customFormat="1" ht="15" x14ac:dyDescent="0.25">
      <c r="A832" s="113" t="s">
        <v>1744</v>
      </c>
      <c r="B832" s="114"/>
      <c r="C832" s="115" t="s">
        <v>1745</v>
      </c>
      <c r="D832" s="113" t="s">
        <v>754</v>
      </c>
      <c r="E832" s="116"/>
      <c r="F832" s="117" t="s">
        <v>1746</v>
      </c>
      <c r="X832" s="111"/>
      <c r="Y832" s="112"/>
    </row>
    <row r="833" spans="1:25" s="92" customFormat="1" ht="15" x14ac:dyDescent="0.25">
      <c r="A833" s="113" t="s">
        <v>1747</v>
      </c>
      <c r="B833" s="114"/>
      <c r="C833" s="115" t="s">
        <v>1748</v>
      </c>
      <c r="D833" s="113" t="s">
        <v>754</v>
      </c>
      <c r="E833" s="116"/>
      <c r="F833" s="117" t="s">
        <v>1749</v>
      </c>
      <c r="X833" s="111"/>
      <c r="Y833" s="112"/>
    </row>
    <row r="834" spans="1:25" s="92" customFormat="1" ht="15" x14ac:dyDescent="0.25">
      <c r="A834" s="113" t="s">
        <v>1750</v>
      </c>
      <c r="B834" s="114"/>
      <c r="C834" s="115" t="s">
        <v>1751</v>
      </c>
      <c r="D834" s="113" t="s">
        <v>754</v>
      </c>
      <c r="E834" s="116"/>
      <c r="F834" s="117" t="s">
        <v>1752</v>
      </c>
      <c r="X834" s="111"/>
      <c r="Y834" s="112"/>
    </row>
    <row r="835" spans="1:25" s="92" customFormat="1" ht="15" x14ac:dyDescent="0.25">
      <c r="A835" s="113" t="s">
        <v>1753</v>
      </c>
      <c r="B835" s="114"/>
      <c r="C835" s="115" t="s">
        <v>1754</v>
      </c>
      <c r="D835" s="113" t="s">
        <v>754</v>
      </c>
      <c r="E835" s="116"/>
      <c r="F835" s="117" t="s">
        <v>1755</v>
      </c>
      <c r="X835" s="111"/>
      <c r="Y835" s="112"/>
    </row>
    <row r="836" spans="1:25" s="92" customFormat="1" ht="15" x14ac:dyDescent="0.25">
      <c r="A836" s="113" t="s">
        <v>1756</v>
      </c>
      <c r="B836" s="114"/>
      <c r="C836" s="115" t="s">
        <v>1757</v>
      </c>
      <c r="D836" s="113" t="s">
        <v>754</v>
      </c>
      <c r="E836" s="116"/>
      <c r="F836" s="117" t="s">
        <v>1716</v>
      </c>
      <c r="X836" s="111"/>
      <c r="Y836" s="112"/>
    </row>
    <row r="837" spans="1:25" s="92" customFormat="1" ht="22.5" x14ac:dyDescent="0.25">
      <c r="A837" s="113" t="s">
        <v>1758</v>
      </c>
      <c r="B837" s="114" t="s">
        <v>1759</v>
      </c>
      <c r="C837" s="115" t="s">
        <v>1760</v>
      </c>
      <c r="D837" s="113" t="s">
        <v>74</v>
      </c>
      <c r="E837" s="116"/>
      <c r="F837" s="117" t="s">
        <v>1490</v>
      </c>
      <c r="X837" s="111"/>
      <c r="Y837" s="112"/>
    </row>
    <row r="838" spans="1:25" s="92" customFormat="1" ht="15" x14ac:dyDescent="0.25">
      <c r="A838" s="118"/>
      <c r="B838" s="119" t="s">
        <v>597</v>
      </c>
      <c r="C838" s="120" t="s">
        <v>598</v>
      </c>
      <c r="D838" s="121" t="s">
        <v>26</v>
      </c>
      <c r="E838" s="122" t="s">
        <v>1761</v>
      </c>
      <c r="F838" s="122" t="s">
        <v>1762</v>
      </c>
      <c r="X838" s="111"/>
      <c r="Y838" s="112"/>
    </row>
    <row r="839" spans="1:25" s="92" customFormat="1" ht="15" x14ac:dyDescent="0.25">
      <c r="A839" s="118"/>
      <c r="B839" s="119" t="s">
        <v>3653</v>
      </c>
      <c r="C839" s="120" t="s">
        <v>83</v>
      </c>
      <c r="D839" s="121" t="s">
        <v>35</v>
      </c>
      <c r="E839" s="122" t="s">
        <v>1763</v>
      </c>
      <c r="F839" s="122" t="s">
        <v>1764</v>
      </c>
      <c r="X839" s="111"/>
      <c r="Y839" s="112"/>
    </row>
    <row r="840" spans="1:25" s="92" customFormat="1" ht="15" x14ac:dyDescent="0.25">
      <c r="A840" s="118"/>
      <c r="B840" s="119" t="s">
        <v>3653</v>
      </c>
      <c r="C840" s="120" t="s">
        <v>43</v>
      </c>
      <c r="D840" s="121" t="s">
        <v>35</v>
      </c>
      <c r="E840" s="122" t="s">
        <v>690</v>
      </c>
      <c r="F840" s="122" t="s">
        <v>1765</v>
      </c>
      <c r="X840" s="111"/>
      <c r="Y840" s="112"/>
    </row>
    <row r="841" spans="1:25" s="92" customFormat="1" ht="15" x14ac:dyDescent="0.25">
      <c r="A841" s="118"/>
      <c r="B841" s="119" t="s">
        <v>3653</v>
      </c>
      <c r="C841" s="120" t="s">
        <v>45</v>
      </c>
      <c r="D841" s="121" t="s">
        <v>35</v>
      </c>
      <c r="E841" s="122" t="s">
        <v>1766</v>
      </c>
      <c r="F841" s="122" t="s">
        <v>1767</v>
      </c>
      <c r="X841" s="111"/>
      <c r="Y841" s="112"/>
    </row>
    <row r="842" spans="1:25" s="92" customFormat="1" ht="15" x14ac:dyDescent="0.25">
      <c r="A842" s="118"/>
      <c r="B842" s="119" t="s">
        <v>3653</v>
      </c>
      <c r="C842" s="120" t="s">
        <v>1768</v>
      </c>
      <c r="D842" s="121" t="s">
        <v>35</v>
      </c>
      <c r="E842" s="122" t="s">
        <v>1769</v>
      </c>
      <c r="F842" s="122" t="s">
        <v>1770</v>
      </c>
      <c r="X842" s="111"/>
      <c r="Y842" s="112"/>
    </row>
    <row r="843" spans="1:25" s="92" customFormat="1" ht="33.75" x14ac:dyDescent="0.25">
      <c r="A843" s="113" t="s">
        <v>1771</v>
      </c>
      <c r="B843" s="114" t="s">
        <v>1772</v>
      </c>
      <c r="C843" s="115" t="s">
        <v>1773</v>
      </c>
      <c r="D843" s="113" t="s">
        <v>74</v>
      </c>
      <c r="E843" s="116"/>
      <c r="F843" s="117" t="s">
        <v>1774</v>
      </c>
      <c r="X843" s="111"/>
      <c r="Y843" s="112"/>
    </row>
    <row r="844" spans="1:25" s="92" customFormat="1" ht="15" x14ac:dyDescent="0.25">
      <c r="A844" s="113" t="s">
        <v>1775</v>
      </c>
      <c r="B844" s="114" t="s">
        <v>50</v>
      </c>
      <c r="C844" s="115" t="s">
        <v>1776</v>
      </c>
      <c r="D844" s="113" t="s">
        <v>22</v>
      </c>
      <c r="E844" s="116"/>
      <c r="F844" s="117" t="s">
        <v>1777</v>
      </c>
      <c r="X844" s="111"/>
      <c r="Y844" s="112"/>
    </row>
    <row r="845" spans="1:25" s="92" customFormat="1" ht="15" x14ac:dyDescent="0.25">
      <c r="A845" s="113" t="s">
        <v>1778</v>
      </c>
      <c r="B845" s="114" t="s">
        <v>50</v>
      </c>
      <c r="C845" s="115" t="s">
        <v>1779</v>
      </c>
      <c r="D845" s="113" t="s">
        <v>22</v>
      </c>
      <c r="E845" s="116"/>
      <c r="F845" s="117" t="s">
        <v>124</v>
      </c>
      <c r="X845" s="111"/>
      <c r="Y845" s="112"/>
    </row>
    <row r="846" spans="1:25" s="92" customFormat="1" ht="15" x14ac:dyDescent="0.25">
      <c r="A846" s="139" t="s">
        <v>1780</v>
      </c>
      <c r="B846" s="139"/>
      <c r="C846" s="139"/>
      <c r="D846" s="139"/>
      <c r="E846" s="139"/>
      <c r="F846" s="139"/>
      <c r="X846" s="111"/>
      <c r="Y846" s="112" t="s">
        <v>1780</v>
      </c>
    </row>
    <row r="847" spans="1:25" s="92" customFormat="1" ht="45" x14ac:dyDescent="0.25">
      <c r="A847" s="113" t="s">
        <v>1781</v>
      </c>
      <c r="B847" s="114" t="s">
        <v>1782</v>
      </c>
      <c r="C847" s="115" t="s">
        <v>1783</v>
      </c>
      <c r="D847" s="113" t="s">
        <v>345</v>
      </c>
      <c r="E847" s="116"/>
      <c r="F847" s="117" t="s">
        <v>1784</v>
      </c>
      <c r="X847" s="111"/>
      <c r="Y847" s="112"/>
    </row>
    <row r="848" spans="1:25" s="92" customFormat="1" ht="15" x14ac:dyDescent="0.25">
      <c r="A848" s="118"/>
      <c r="B848" s="119" t="s">
        <v>324</v>
      </c>
      <c r="C848" s="120" t="s">
        <v>325</v>
      </c>
      <c r="D848" s="121" t="s">
        <v>26</v>
      </c>
      <c r="E848" s="122" t="s">
        <v>1785</v>
      </c>
      <c r="F848" s="122" t="s">
        <v>1786</v>
      </c>
      <c r="X848" s="111"/>
      <c r="Y848" s="112"/>
    </row>
    <row r="849" spans="1:25" s="92" customFormat="1" ht="15" x14ac:dyDescent="0.25">
      <c r="A849" s="118"/>
      <c r="B849" s="119" t="s">
        <v>3653</v>
      </c>
      <c r="C849" s="120" t="s">
        <v>457</v>
      </c>
      <c r="D849" s="121" t="s">
        <v>35</v>
      </c>
      <c r="E849" s="122" t="s">
        <v>1787</v>
      </c>
      <c r="F849" s="122" t="s">
        <v>1788</v>
      </c>
      <c r="X849" s="111"/>
      <c r="Y849" s="112"/>
    </row>
    <row r="850" spans="1:25" s="92" customFormat="1" ht="15" x14ac:dyDescent="0.25">
      <c r="A850" s="118"/>
      <c r="B850" s="119" t="s">
        <v>3653</v>
      </c>
      <c r="C850" s="120" t="s">
        <v>83</v>
      </c>
      <c r="D850" s="121" t="s">
        <v>35</v>
      </c>
      <c r="E850" s="122" t="s">
        <v>1789</v>
      </c>
      <c r="F850" s="122" t="s">
        <v>1790</v>
      </c>
      <c r="X850" s="111"/>
      <c r="Y850" s="112"/>
    </row>
    <row r="851" spans="1:25" s="92" customFormat="1" ht="15" x14ac:dyDescent="0.25">
      <c r="A851" s="118"/>
      <c r="B851" s="119" t="s">
        <v>3653</v>
      </c>
      <c r="C851" s="120" t="s">
        <v>43</v>
      </c>
      <c r="D851" s="121" t="s">
        <v>35</v>
      </c>
      <c r="E851" s="122" t="s">
        <v>1791</v>
      </c>
      <c r="F851" s="122" t="s">
        <v>1792</v>
      </c>
      <c r="X851" s="111"/>
      <c r="Y851" s="112"/>
    </row>
    <row r="852" spans="1:25" s="92" customFormat="1" ht="15" x14ac:dyDescent="0.25">
      <c r="A852" s="113" t="s">
        <v>1793</v>
      </c>
      <c r="B852" s="114" t="s">
        <v>951</v>
      </c>
      <c r="C852" s="115" t="s">
        <v>952</v>
      </c>
      <c r="D852" s="113" t="s">
        <v>74</v>
      </c>
      <c r="E852" s="116"/>
      <c r="F852" s="117" t="s">
        <v>1794</v>
      </c>
      <c r="X852" s="111"/>
      <c r="Y852" s="112"/>
    </row>
    <row r="853" spans="1:25" s="92" customFormat="1" ht="15" x14ac:dyDescent="0.25">
      <c r="A853" s="113" t="s">
        <v>1795</v>
      </c>
      <c r="B853" s="114" t="s">
        <v>50</v>
      </c>
      <c r="C853" s="115" t="s">
        <v>360</v>
      </c>
      <c r="D853" s="113" t="s">
        <v>22</v>
      </c>
      <c r="E853" s="116"/>
      <c r="F853" s="117" t="s">
        <v>1313</v>
      </c>
      <c r="X853" s="111"/>
      <c r="Y853" s="112"/>
    </row>
    <row r="854" spans="1:25" s="92" customFormat="1" ht="33.75" x14ac:dyDescent="0.25">
      <c r="A854" s="113" t="s">
        <v>1796</v>
      </c>
      <c r="B854" s="114" t="s">
        <v>470</v>
      </c>
      <c r="C854" s="115" t="s">
        <v>1797</v>
      </c>
      <c r="D854" s="113" t="s">
        <v>22</v>
      </c>
      <c r="E854" s="116"/>
      <c r="F854" s="117" t="s">
        <v>1591</v>
      </c>
      <c r="X854" s="111"/>
      <c r="Y854" s="112"/>
    </row>
    <row r="855" spans="1:25" s="92" customFormat="1" ht="15" x14ac:dyDescent="0.25">
      <c r="A855" s="118"/>
      <c r="B855" s="119" t="s">
        <v>76</v>
      </c>
      <c r="C855" s="120" t="s">
        <v>77</v>
      </c>
      <c r="D855" s="121" t="s">
        <v>26</v>
      </c>
      <c r="E855" s="122" t="s">
        <v>1798</v>
      </c>
      <c r="F855" s="122" t="s">
        <v>1799</v>
      </c>
      <c r="X855" s="111"/>
      <c r="Y855" s="112"/>
    </row>
    <row r="856" spans="1:25" s="92" customFormat="1" ht="15" x14ac:dyDescent="0.25">
      <c r="A856" s="113" t="s">
        <v>1800</v>
      </c>
      <c r="B856" s="114" t="s">
        <v>50</v>
      </c>
      <c r="C856" s="115" t="s">
        <v>1801</v>
      </c>
      <c r="D856" s="113" t="s">
        <v>22</v>
      </c>
      <c r="E856" s="116"/>
      <c r="F856" s="117" t="s">
        <v>1591</v>
      </c>
      <c r="X856" s="111"/>
      <c r="Y856" s="112"/>
    </row>
    <row r="857" spans="1:25" s="92" customFormat="1" ht="56.25" x14ac:dyDescent="0.25">
      <c r="A857" s="113" t="s">
        <v>1802</v>
      </c>
      <c r="B857" s="114" t="s">
        <v>1803</v>
      </c>
      <c r="C857" s="115" t="s">
        <v>1804</v>
      </c>
      <c r="D857" s="113" t="s">
        <v>133</v>
      </c>
      <c r="E857" s="116"/>
      <c r="F857" s="117" t="s">
        <v>1805</v>
      </c>
      <c r="X857" s="111"/>
      <c r="Y857" s="112"/>
    </row>
    <row r="858" spans="1:25" s="92" customFormat="1" ht="15" x14ac:dyDescent="0.25">
      <c r="A858" s="118"/>
      <c r="B858" s="119" t="s">
        <v>76</v>
      </c>
      <c r="C858" s="120" t="s">
        <v>77</v>
      </c>
      <c r="D858" s="121" t="s">
        <v>26</v>
      </c>
      <c r="E858" s="122" t="s">
        <v>1806</v>
      </c>
      <c r="F858" s="122" t="s">
        <v>1807</v>
      </c>
      <c r="X858" s="111"/>
      <c r="Y858" s="112"/>
    </row>
    <row r="859" spans="1:25" s="92" customFormat="1" ht="33.75" x14ac:dyDescent="0.25">
      <c r="A859" s="113" t="s">
        <v>1808</v>
      </c>
      <c r="B859" s="114" t="s">
        <v>50</v>
      </c>
      <c r="C859" s="115" t="s">
        <v>1809</v>
      </c>
      <c r="D859" s="113" t="s">
        <v>22</v>
      </c>
      <c r="E859" s="116"/>
      <c r="F859" s="117" t="s">
        <v>1716</v>
      </c>
      <c r="X859" s="111"/>
      <c r="Y859" s="112"/>
    </row>
    <row r="860" spans="1:25" s="92" customFormat="1" ht="15" x14ac:dyDescent="0.25">
      <c r="A860" s="113" t="s">
        <v>1810</v>
      </c>
      <c r="B860" s="114" t="s">
        <v>1811</v>
      </c>
      <c r="C860" s="115" t="s">
        <v>1812</v>
      </c>
      <c r="D860" s="113" t="s">
        <v>318</v>
      </c>
      <c r="E860" s="116"/>
      <c r="F860" s="117" t="s">
        <v>1813</v>
      </c>
      <c r="X860" s="111"/>
      <c r="Y860" s="112"/>
    </row>
    <row r="861" spans="1:25" s="92" customFormat="1" ht="15" x14ac:dyDescent="0.25">
      <c r="A861" s="118"/>
      <c r="B861" s="119" t="s">
        <v>324</v>
      </c>
      <c r="C861" s="120" t="s">
        <v>325</v>
      </c>
      <c r="D861" s="121" t="s">
        <v>26</v>
      </c>
      <c r="E861" s="122" t="s">
        <v>1814</v>
      </c>
      <c r="F861" s="122" t="s">
        <v>1815</v>
      </c>
      <c r="X861" s="111"/>
      <c r="Y861" s="112"/>
    </row>
    <row r="862" spans="1:25" s="92" customFormat="1" ht="15" x14ac:dyDescent="0.25">
      <c r="A862" s="118"/>
      <c r="B862" s="119" t="s">
        <v>3653</v>
      </c>
      <c r="C862" s="120" t="s">
        <v>1817</v>
      </c>
      <c r="D862" s="121" t="s">
        <v>35</v>
      </c>
      <c r="E862" s="122" t="s">
        <v>632</v>
      </c>
      <c r="F862" s="122" t="s">
        <v>1818</v>
      </c>
      <c r="X862" s="111"/>
      <c r="Y862" s="112"/>
    </row>
    <row r="863" spans="1:25" s="92" customFormat="1" ht="22.5" x14ac:dyDescent="0.25">
      <c r="A863" s="113" t="s">
        <v>1819</v>
      </c>
      <c r="B863" s="114" t="s">
        <v>1820</v>
      </c>
      <c r="C863" s="115" t="s">
        <v>1821</v>
      </c>
      <c r="D863" s="113" t="s">
        <v>123</v>
      </c>
      <c r="E863" s="116"/>
      <c r="F863" s="117" t="s">
        <v>1822</v>
      </c>
      <c r="X863" s="111"/>
      <c r="Y863" s="112"/>
    </row>
    <row r="864" spans="1:25" s="92" customFormat="1" ht="15" x14ac:dyDescent="0.25">
      <c r="A864" s="118"/>
      <c r="B864" s="119" t="s">
        <v>1823</v>
      </c>
      <c r="C864" s="120" t="s">
        <v>1824</v>
      </c>
      <c r="D864" s="121" t="s">
        <v>26</v>
      </c>
      <c r="E864" s="122" t="s">
        <v>1825</v>
      </c>
      <c r="F864" s="122" t="s">
        <v>1826</v>
      </c>
      <c r="X864" s="111"/>
      <c r="Y864" s="112"/>
    </row>
    <row r="865" spans="1:25" s="92" customFormat="1" ht="15" x14ac:dyDescent="0.25">
      <c r="A865" s="118"/>
      <c r="B865" s="119" t="s">
        <v>3653</v>
      </c>
      <c r="C865" s="120" t="s">
        <v>511</v>
      </c>
      <c r="D865" s="121" t="s">
        <v>35</v>
      </c>
      <c r="E865" s="122" t="s">
        <v>613</v>
      </c>
      <c r="F865" s="122" t="s">
        <v>1828</v>
      </c>
      <c r="X865" s="111"/>
      <c r="Y865" s="112"/>
    </row>
    <row r="866" spans="1:25" s="92" customFormat="1" ht="15" x14ac:dyDescent="0.25">
      <c r="A866" s="118"/>
      <c r="B866" s="119" t="s">
        <v>3653</v>
      </c>
      <c r="C866" s="120" t="s">
        <v>156</v>
      </c>
      <c r="D866" s="121" t="s">
        <v>35</v>
      </c>
      <c r="E866" s="122" t="s">
        <v>613</v>
      </c>
      <c r="F866" s="122" t="s">
        <v>1828</v>
      </c>
      <c r="X866" s="111"/>
      <c r="Y866" s="112"/>
    </row>
    <row r="867" spans="1:25" s="92" customFormat="1" ht="15" x14ac:dyDescent="0.25">
      <c r="A867" s="118"/>
      <c r="B867" s="119" t="s">
        <v>3653</v>
      </c>
      <c r="C867" s="120" t="s">
        <v>43</v>
      </c>
      <c r="D867" s="121" t="s">
        <v>35</v>
      </c>
      <c r="E867" s="122" t="s">
        <v>613</v>
      </c>
      <c r="F867" s="122" t="s">
        <v>1828</v>
      </c>
      <c r="X867" s="111"/>
      <c r="Y867" s="112"/>
    </row>
    <row r="868" spans="1:25" s="92" customFormat="1" ht="22.5" x14ac:dyDescent="0.25">
      <c r="A868" s="118"/>
      <c r="B868" s="119" t="s">
        <v>3653</v>
      </c>
      <c r="C868" s="120" t="s">
        <v>1830</v>
      </c>
      <c r="D868" s="121" t="s">
        <v>35</v>
      </c>
      <c r="E868" s="122" t="s">
        <v>1510</v>
      </c>
      <c r="F868" s="122" t="s">
        <v>1831</v>
      </c>
      <c r="X868" s="111"/>
      <c r="Y868" s="112"/>
    </row>
    <row r="869" spans="1:25" s="92" customFormat="1" ht="22.5" x14ac:dyDescent="0.25">
      <c r="A869" s="113" t="s">
        <v>1832</v>
      </c>
      <c r="B869" s="114" t="s">
        <v>1833</v>
      </c>
      <c r="C869" s="115" t="s">
        <v>1834</v>
      </c>
      <c r="D869" s="113" t="s">
        <v>123</v>
      </c>
      <c r="E869" s="116"/>
      <c r="F869" s="117" t="s">
        <v>1822</v>
      </c>
      <c r="X869" s="111"/>
      <c r="Y869" s="112"/>
    </row>
    <row r="870" spans="1:25" s="92" customFormat="1" ht="15" x14ac:dyDescent="0.25">
      <c r="A870" s="118"/>
      <c r="B870" s="119" t="s">
        <v>347</v>
      </c>
      <c r="C870" s="120" t="s">
        <v>348</v>
      </c>
      <c r="D870" s="121" t="s">
        <v>26</v>
      </c>
      <c r="E870" s="122" t="s">
        <v>1835</v>
      </c>
      <c r="F870" s="122" t="s">
        <v>1836</v>
      </c>
      <c r="X870" s="111"/>
      <c r="Y870" s="112"/>
    </row>
    <row r="871" spans="1:25" s="92" customFormat="1" ht="15" x14ac:dyDescent="0.25">
      <c r="A871" s="118"/>
      <c r="B871" s="119" t="s">
        <v>3653</v>
      </c>
      <c r="C871" s="120" t="s">
        <v>511</v>
      </c>
      <c r="D871" s="121" t="s">
        <v>35</v>
      </c>
      <c r="E871" s="122" t="s">
        <v>613</v>
      </c>
      <c r="F871" s="122" t="s">
        <v>1828</v>
      </c>
      <c r="X871" s="111"/>
      <c r="Y871" s="112"/>
    </row>
    <row r="872" spans="1:25" s="92" customFormat="1" ht="15" x14ac:dyDescent="0.25">
      <c r="A872" s="118"/>
      <c r="B872" s="119" t="s">
        <v>3653</v>
      </c>
      <c r="C872" s="120" t="s">
        <v>156</v>
      </c>
      <c r="D872" s="121" t="s">
        <v>35</v>
      </c>
      <c r="E872" s="122" t="s">
        <v>613</v>
      </c>
      <c r="F872" s="122" t="s">
        <v>1828</v>
      </c>
      <c r="X872" s="111"/>
      <c r="Y872" s="112"/>
    </row>
    <row r="873" spans="1:25" s="92" customFormat="1" ht="15" x14ac:dyDescent="0.25">
      <c r="A873" s="118"/>
      <c r="B873" s="119" t="s">
        <v>3653</v>
      </c>
      <c r="C873" s="120" t="s">
        <v>43</v>
      </c>
      <c r="D873" s="121" t="s">
        <v>35</v>
      </c>
      <c r="E873" s="122" t="s">
        <v>613</v>
      </c>
      <c r="F873" s="122" t="s">
        <v>1828</v>
      </c>
      <c r="X873" s="111"/>
      <c r="Y873" s="112"/>
    </row>
    <row r="874" spans="1:25" s="92" customFormat="1" ht="22.5" x14ac:dyDescent="0.25">
      <c r="A874" s="118"/>
      <c r="B874" s="119" t="s">
        <v>3653</v>
      </c>
      <c r="C874" s="120" t="s">
        <v>1830</v>
      </c>
      <c r="D874" s="121" t="s">
        <v>35</v>
      </c>
      <c r="E874" s="122" t="s">
        <v>718</v>
      </c>
      <c r="F874" s="122" t="s">
        <v>1837</v>
      </c>
      <c r="X874" s="111"/>
      <c r="Y874" s="112"/>
    </row>
    <row r="875" spans="1:25" s="92" customFormat="1" ht="15" x14ac:dyDescent="0.25">
      <c r="A875" s="140" t="s">
        <v>1838</v>
      </c>
      <c r="B875" s="140"/>
      <c r="C875" s="140"/>
      <c r="D875" s="140"/>
      <c r="E875" s="140"/>
      <c r="F875" s="140"/>
      <c r="X875" s="111" t="s">
        <v>1838</v>
      </c>
      <c r="Y875" s="112"/>
    </row>
    <row r="876" spans="1:25" s="92" customFormat="1" ht="15" x14ac:dyDescent="0.25">
      <c r="A876" s="139" t="s">
        <v>184</v>
      </c>
      <c r="B876" s="139"/>
      <c r="C876" s="139"/>
      <c r="D876" s="139"/>
      <c r="E876" s="139"/>
      <c r="F876" s="139"/>
      <c r="X876" s="111"/>
      <c r="Y876" s="112" t="s">
        <v>184</v>
      </c>
    </row>
    <row r="877" spans="1:25" s="92" customFormat="1" ht="33.75" x14ac:dyDescent="0.25">
      <c r="A877" s="113" t="s">
        <v>1839</v>
      </c>
      <c r="B877" s="114" t="s">
        <v>1439</v>
      </c>
      <c r="C877" s="115" t="s">
        <v>1440</v>
      </c>
      <c r="D877" s="113" t="s">
        <v>123</v>
      </c>
      <c r="E877" s="116"/>
      <c r="F877" s="117" t="s">
        <v>1840</v>
      </c>
      <c r="X877" s="111"/>
      <c r="Y877" s="112"/>
    </row>
    <row r="878" spans="1:25" s="92" customFormat="1" ht="15" x14ac:dyDescent="0.25">
      <c r="A878" s="118"/>
      <c r="B878" s="119" t="s">
        <v>229</v>
      </c>
      <c r="C878" s="120" t="s">
        <v>230</v>
      </c>
      <c r="D878" s="121" t="s">
        <v>26</v>
      </c>
      <c r="E878" s="122" t="s">
        <v>1286</v>
      </c>
      <c r="F878" s="122" t="s">
        <v>1841</v>
      </c>
      <c r="X878" s="111"/>
      <c r="Y878" s="112"/>
    </row>
    <row r="879" spans="1:25" s="92" customFormat="1" ht="22.5" x14ac:dyDescent="0.25">
      <c r="A879" s="118"/>
      <c r="B879" s="119" t="s">
        <v>3653</v>
      </c>
      <c r="C879" s="120" t="s">
        <v>612</v>
      </c>
      <c r="D879" s="121" t="s">
        <v>35</v>
      </c>
      <c r="E879" s="122" t="s">
        <v>88</v>
      </c>
      <c r="F879" s="122" t="s">
        <v>1842</v>
      </c>
      <c r="X879" s="111"/>
      <c r="Y879" s="112"/>
    </row>
    <row r="880" spans="1:25" s="92" customFormat="1" ht="33.75" x14ac:dyDescent="0.25">
      <c r="A880" s="113" t="s">
        <v>1843</v>
      </c>
      <c r="B880" s="114" t="s">
        <v>1445</v>
      </c>
      <c r="C880" s="115" t="s">
        <v>1844</v>
      </c>
      <c r="D880" s="113" t="s">
        <v>74</v>
      </c>
      <c r="E880" s="116"/>
      <c r="F880" s="117" t="s">
        <v>1845</v>
      </c>
      <c r="X880" s="111"/>
      <c r="Y880" s="112"/>
    </row>
    <row r="881" spans="1:25" s="92" customFormat="1" ht="15" x14ac:dyDescent="0.25">
      <c r="A881" s="118"/>
      <c r="B881" s="119" t="s">
        <v>266</v>
      </c>
      <c r="C881" s="120" t="s">
        <v>267</v>
      </c>
      <c r="D881" s="121" t="s">
        <v>26</v>
      </c>
      <c r="E881" s="122" t="s">
        <v>1448</v>
      </c>
      <c r="F881" s="122" t="s">
        <v>1846</v>
      </c>
      <c r="X881" s="111"/>
      <c r="Y881" s="112"/>
    </row>
    <row r="882" spans="1:25" s="92" customFormat="1" ht="15" x14ac:dyDescent="0.25">
      <c r="A882" s="118"/>
      <c r="B882" s="119" t="s">
        <v>3653</v>
      </c>
      <c r="C882" s="120" t="s">
        <v>105</v>
      </c>
      <c r="D882" s="121" t="s">
        <v>35</v>
      </c>
      <c r="E882" s="122" t="s">
        <v>482</v>
      </c>
      <c r="F882" s="122" t="s">
        <v>1847</v>
      </c>
      <c r="X882" s="111"/>
      <c r="Y882" s="112"/>
    </row>
    <row r="883" spans="1:25" s="92" customFormat="1" ht="15" x14ac:dyDescent="0.25">
      <c r="A883" s="118"/>
      <c r="B883" s="119" t="s">
        <v>3653</v>
      </c>
      <c r="C883" s="120" t="s">
        <v>83</v>
      </c>
      <c r="D883" s="121" t="s">
        <v>35</v>
      </c>
      <c r="E883" s="122" t="s">
        <v>1451</v>
      </c>
      <c r="F883" s="122" t="s">
        <v>1848</v>
      </c>
      <c r="X883" s="111"/>
      <c r="Y883" s="112"/>
    </row>
    <row r="884" spans="1:25" s="92" customFormat="1" ht="15" x14ac:dyDescent="0.25">
      <c r="A884" s="118"/>
      <c r="B884" s="119" t="s">
        <v>3653</v>
      </c>
      <c r="C884" s="120" t="s">
        <v>1453</v>
      </c>
      <c r="D884" s="121" t="s">
        <v>35</v>
      </c>
      <c r="E884" s="122" t="s">
        <v>1454</v>
      </c>
      <c r="F884" s="122" t="s">
        <v>1849</v>
      </c>
      <c r="X884" s="111"/>
      <c r="Y884" s="112"/>
    </row>
    <row r="885" spans="1:25" s="92" customFormat="1" ht="15" x14ac:dyDescent="0.25">
      <c r="A885" s="118"/>
      <c r="B885" s="119" t="s">
        <v>3653</v>
      </c>
      <c r="C885" s="120" t="s">
        <v>43</v>
      </c>
      <c r="D885" s="121" t="s">
        <v>35</v>
      </c>
      <c r="E885" s="122" t="s">
        <v>1456</v>
      </c>
      <c r="F885" s="122" t="s">
        <v>1850</v>
      </c>
      <c r="X885" s="111"/>
      <c r="Y885" s="112"/>
    </row>
    <row r="886" spans="1:25" s="92" customFormat="1" ht="15" x14ac:dyDescent="0.25">
      <c r="A886" s="118"/>
      <c r="B886" s="119" t="s">
        <v>3653</v>
      </c>
      <c r="C886" s="120" t="s">
        <v>45</v>
      </c>
      <c r="D886" s="121" t="s">
        <v>35</v>
      </c>
      <c r="E886" s="122" t="s">
        <v>1458</v>
      </c>
      <c r="F886" s="122" t="s">
        <v>1851</v>
      </c>
      <c r="X886" s="111"/>
      <c r="Y886" s="112"/>
    </row>
    <row r="887" spans="1:25" s="92" customFormat="1" ht="22.5" x14ac:dyDescent="0.25">
      <c r="A887" s="118"/>
      <c r="B887" s="119" t="s">
        <v>3653</v>
      </c>
      <c r="C887" s="120" t="s">
        <v>118</v>
      </c>
      <c r="D887" s="121" t="s">
        <v>35</v>
      </c>
      <c r="E887" s="122" t="s">
        <v>1460</v>
      </c>
      <c r="F887" s="122" t="s">
        <v>1852</v>
      </c>
      <c r="X887" s="111"/>
      <c r="Y887" s="112"/>
    </row>
    <row r="888" spans="1:25" s="92" customFormat="1" ht="33.75" x14ac:dyDescent="0.25">
      <c r="A888" s="113" t="s">
        <v>1853</v>
      </c>
      <c r="B888" s="114" t="s">
        <v>1242</v>
      </c>
      <c r="C888" s="115" t="s">
        <v>1854</v>
      </c>
      <c r="D888" s="113" t="s">
        <v>74</v>
      </c>
      <c r="E888" s="116"/>
      <c r="F888" s="117" t="s">
        <v>1855</v>
      </c>
      <c r="X888" s="111"/>
      <c r="Y888" s="112"/>
    </row>
    <row r="889" spans="1:25" s="92" customFormat="1" ht="15" x14ac:dyDescent="0.25">
      <c r="A889" s="118"/>
      <c r="B889" s="119" t="s">
        <v>567</v>
      </c>
      <c r="C889" s="120" t="s">
        <v>568</v>
      </c>
      <c r="D889" s="121" t="s">
        <v>26</v>
      </c>
      <c r="E889" s="122" t="s">
        <v>1856</v>
      </c>
      <c r="F889" s="122" t="s">
        <v>1857</v>
      </c>
      <c r="X889" s="111"/>
      <c r="Y889" s="112"/>
    </row>
    <row r="890" spans="1:25" s="92" customFormat="1" ht="15" x14ac:dyDescent="0.25">
      <c r="A890" s="118"/>
      <c r="B890" s="119" t="s">
        <v>3653</v>
      </c>
      <c r="C890" s="120" t="s">
        <v>105</v>
      </c>
      <c r="D890" s="121" t="s">
        <v>35</v>
      </c>
      <c r="E890" s="122" t="s">
        <v>482</v>
      </c>
      <c r="F890" s="122" t="s">
        <v>1858</v>
      </c>
      <c r="X890" s="111"/>
      <c r="Y890" s="112"/>
    </row>
    <row r="891" spans="1:25" s="92" customFormat="1" ht="15" x14ac:dyDescent="0.25">
      <c r="A891" s="118"/>
      <c r="B891" s="119" t="s">
        <v>3653</v>
      </c>
      <c r="C891" s="120" t="s">
        <v>83</v>
      </c>
      <c r="D891" s="121" t="s">
        <v>35</v>
      </c>
      <c r="E891" s="122" t="s">
        <v>1859</v>
      </c>
      <c r="F891" s="122" t="s">
        <v>1860</v>
      </c>
      <c r="X891" s="111"/>
      <c r="Y891" s="112"/>
    </row>
    <row r="892" spans="1:25" s="92" customFormat="1" ht="15" x14ac:dyDescent="0.25">
      <c r="A892" s="118"/>
      <c r="B892" s="119" t="s">
        <v>3653</v>
      </c>
      <c r="C892" s="120" t="s">
        <v>34</v>
      </c>
      <c r="D892" s="121" t="s">
        <v>35</v>
      </c>
      <c r="E892" s="122" t="s">
        <v>1861</v>
      </c>
      <c r="F892" s="122" t="s">
        <v>1862</v>
      </c>
      <c r="X892" s="111"/>
      <c r="Y892" s="112"/>
    </row>
    <row r="893" spans="1:25" s="92" customFormat="1" ht="15" x14ac:dyDescent="0.25">
      <c r="A893" s="118"/>
      <c r="B893" s="119" t="s">
        <v>3653</v>
      </c>
      <c r="C893" s="120" t="s">
        <v>1252</v>
      </c>
      <c r="D893" s="121" t="s">
        <v>35</v>
      </c>
      <c r="E893" s="122" t="s">
        <v>1863</v>
      </c>
      <c r="F893" s="122" t="s">
        <v>1864</v>
      </c>
      <c r="X893" s="111"/>
      <c r="Y893" s="112"/>
    </row>
    <row r="894" spans="1:25" s="92" customFormat="1" ht="15" x14ac:dyDescent="0.25">
      <c r="A894" s="118"/>
      <c r="B894" s="119" t="s">
        <v>3653</v>
      </c>
      <c r="C894" s="120" t="s">
        <v>43</v>
      </c>
      <c r="D894" s="121" t="s">
        <v>35</v>
      </c>
      <c r="E894" s="122" t="s">
        <v>1865</v>
      </c>
      <c r="F894" s="122" t="s">
        <v>1866</v>
      </c>
      <c r="X894" s="111"/>
      <c r="Y894" s="112"/>
    </row>
    <row r="895" spans="1:25" s="92" customFormat="1" ht="15" x14ac:dyDescent="0.25">
      <c r="A895" s="118"/>
      <c r="B895" s="119" t="s">
        <v>3653</v>
      </c>
      <c r="C895" s="120" t="s">
        <v>45</v>
      </c>
      <c r="D895" s="121" t="s">
        <v>35</v>
      </c>
      <c r="E895" s="122" t="s">
        <v>368</v>
      </c>
      <c r="F895" s="122" t="s">
        <v>1867</v>
      </c>
      <c r="X895" s="111"/>
      <c r="Y895" s="112"/>
    </row>
    <row r="896" spans="1:25" s="92" customFormat="1" ht="22.5" x14ac:dyDescent="0.25">
      <c r="A896" s="118"/>
      <c r="B896" s="119" t="s">
        <v>3653</v>
      </c>
      <c r="C896" s="120" t="s">
        <v>118</v>
      </c>
      <c r="D896" s="121" t="s">
        <v>35</v>
      </c>
      <c r="E896" s="122" t="s">
        <v>1868</v>
      </c>
      <c r="F896" s="122" t="s">
        <v>1869</v>
      </c>
      <c r="X896" s="111"/>
      <c r="Y896" s="112"/>
    </row>
    <row r="897" spans="1:25" s="92" customFormat="1" ht="45" x14ac:dyDescent="0.25">
      <c r="A897" s="113" t="s">
        <v>1870</v>
      </c>
      <c r="B897" s="114" t="s">
        <v>1463</v>
      </c>
      <c r="C897" s="115" t="s">
        <v>1464</v>
      </c>
      <c r="D897" s="113" t="s">
        <v>123</v>
      </c>
      <c r="E897" s="116"/>
      <c r="F897" s="117" t="s">
        <v>1871</v>
      </c>
      <c r="X897" s="111"/>
      <c r="Y897" s="112"/>
    </row>
    <row r="898" spans="1:25" s="92" customFormat="1" ht="15" x14ac:dyDescent="0.25">
      <c r="A898" s="118"/>
      <c r="B898" s="119" t="s">
        <v>347</v>
      </c>
      <c r="C898" s="120" t="s">
        <v>348</v>
      </c>
      <c r="D898" s="121" t="s">
        <v>26</v>
      </c>
      <c r="E898" s="122" t="s">
        <v>1466</v>
      </c>
      <c r="F898" s="122" t="s">
        <v>1872</v>
      </c>
      <c r="X898" s="111"/>
      <c r="Y898" s="112"/>
    </row>
    <row r="899" spans="1:25" s="92" customFormat="1" ht="15" x14ac:dyDescent="0.25">
      <c r="A899" s="118"/>
      <c r="B899" s="119" t="s">
        <v>3653</v>
      </c>
      <c r="C899" s="120" t="s">
        <v>105</v>
      </c>
      <c r="D899" s="121" t="s">
        <v>35</v>
      </c>
      <c r="E899" s="122" t="s">
        <v>1468</v>
      </c>
      <c r="F899" s="122" t="s">
        <v>1873</v>
      </c>
      <c r="X899" s="111"/>
      <c r="Y899" s="112"/>
    </row>
    <row r="900" spans="1:25" s="92" customFormat="1" ht="15" x14ac:dyDescent="0.25">
      <c r="A900" s="118"/>
      <c r="B900" s="119" t="s">
        <v>3653</v>
      </c>
      <c r="C900" s="120" t="s">
        <v>83</v>
      </c>
      <c r="D900" s="121" t="s">
        <v>35</v>
      </c>
      <c r="E900" s="122" t="s">
        <v>386</v>
      </c>
      <c r="F900" s="122" t="s">
        <v>1874</v>
      </c>
      <c r="X900" s="111"/>
      <c r="Y900" s="112"/>
    </row>
    <row r="901" spans="1:25" s="92" customFormat="1" ht="15" x14ac:dyDescent="0.25">
      <c r="A901" s="118"/>
      <c r="B901" s="119" t="s">
        <v>3653</v>
      </c>
      <c r="C901" s="120" t="s">
        <v>111</v>
      </c>
      <c r="D901" s="121" t="s">
        <v>35</v>
      </c>
      <c r="E901" s="122" t="s">
        <v>1471</v>
      </c>
      <c r="F901" s="122" t="s">
        <v>1875</v>
      </c>
      <c r="X901" s="111"/>
      <c r="Y901" s="112"/>
    </row>
    <row r="902" spans="1:25" s="92" customFormat="1" ht="15" x14ac:dyDescent="0.25">
      <c r="A902" s="118"/>
      <c r="B902" s="119" t="s">
        <v>3653</v>
      </c>
      <c r="C902" s="120" t="s">
        <v>1474</v>
      </c>
      <c r="D902" s="121" t="s">
        <v>35</v>
      </c>
      <c r="E902" s="122" t="s">
        <v>1475</v>
      </c>
      <c r="F902" s="122" t="s">
        <v>1876</v>
      </c>
      <c r="X902" s="111"/>
      <c r="Y902" s="112"/>
    </row>
    <row r="903" spans="1:25" s="92" customFormat="1" ht="15" x14ac:dyDescent="0.25">
      <c r="A903" s="118"/>
      <c r="B903" s="119" t="s">
        <v>3653</v>
      </c>
      <c r="C903" s="120" t="s">
        <v>1477</v>
      </c>
      <c r="D903" s="121" t="s">
        <v>35</v>
      </c>
      <c r="E903" s="122" t="s">
        <v>1478</v>
      </c>
      <c r="F903" s="122" t="s">
        <v>1877</v>
      </c>
      <c r="X903" s="111"/>
      <c r="Y903" s="112"/>
    </row>
    <row r="904" spans="1:25" s="92" customFormat="1" ht="15" x14ac:dyDescent="0.25">
      <c r="A904" s="118"/>
      <c r="B904" s="119" t="s">
        <v>3653</v>
      </c>
      <c r="C904" s="120" t="s">
        <v>1252</v>
      </c>
      <c r="D904" s="121" t="s">
        <v>35</v>
      </c>
      <c r="E904" s="122" t="s">
        <v>1480</v>
      </c>
      <c r="F904" s="122" t="s">
        <v>1878</v>
      </c>
      <c r="X904" s="111"/>
      <c r="Y904" s="112"/>
    </row>
    <row r="905" spans="1:25" s="92" customFormat="1" ht="15" x14ac:dyDescent="0.25">
      <c r="A905" s="118"/>
      <c r="B905" s="119" t="s">
        <v>3653</v>
      </c>
      <c r="C905" s="120" t="s">
        <v>43</v>
      </c>
      <c r="D905" s="121" t="s">
        <v>35</v>
      </c>
      <c r="E905" s="122" t="s">
        <v>578</v>
      </c>
      <c r="F905" s="122" t="s">
        <v>1879</v>
      </c>
      <c r="X905" s="111"/>
      <c r="Y905" s="112"/>
    </row>
    <row r="906" spans="1:25" s="92" customFormat="1" ht="15" x14ac:dyDescent="0.25">
      <c r="A906" s="118"/>
      <c r="B906" s="119" t="s">
        <v>3653</v>
      </c>
      <c r="C906" s="120" t="s">
        <v>45</v>
      </c>
      <c r="D906" s="121" t="s">
        <v>35</v>
      </c>
      <c r="E906" s="122" t="s">
        <v>1483</v>
      </c>
      <c r="F906" s="122" t="s">
        <v>1880</v>
      </c>
      <c r="X906" s="111"/>
      <c r="Y906" s="112"/>
    </row>
    <row r="907" spans="1:25" s="92" customFormat="1" ht="22.5" x14ac:dyDescent="0.25">
      <c r="A907" s="118"/>
      <c r="B907" s="119" t="s">
        <v>3653</v>
      </c>
      <c r="C907" s="120" t="s">
        <v>118</v>
      </c>
      <c r="D907" s="121" t="s">
        <v>35</v>
      </c>
      <c r="E907" s="122" t="s">
        <v>1485</v>
      </c>
      <c r="F907" s="122" t="s">
        <v>1881</v>
      </c>
      <c r="X907" s="111"/>
      <c r="Y907" s="112"/>
    </row>
    <row r="908" spans="1:25" s="92" customFormat="1" ht="15" x14ac:dyDescent="0.25">
      <c r="A908" s="139" t="s">
        <v>552</v>
      </c>
      <c r="B908" s="139"/>
      <c r="C908" s="139"/>
      <c r="D908" s="139"/>
      <c r="E908" s="139"/>
      <c r="F908" s="139"/>
      <c r="X908" s="111"/>
      <c r="Y908" s="112" t="s">
        <v>552</v>
      </c>
    </row>
    <row r="909" spans="1:25" s="92" customFormat="1" ht="33.75" x14ac:dyDescent="0.25">
      <c r="A909" s="113" t="s">
        <v>1882</v>
      </c>
      <c r="B909" s="114" t="s">
        <v>553</v>
      </c>
      <c r="C909" s="115" t="s">
        <v>554</v>
      </c>
      <c r="D909" s="113" t="s">
        <v>555</v>
      </c>
      <c r="E909" s="116"/>
      <c r="F909" s="117" t="s">
        <v>1883</v>
      </c>
      <c r="X909" s="111"/>
      <c r="Y909" s="112"/>
    </row>
    <row r="910" spans="1:25" s="92" customFormat="1" ht="33.75" x14ac:dyDescent="0.25">
      <c r="A910" s="113" t="s">
        <v>1884</v>
      </c>
      <c r="B910" s="114" t="s">
        <v>557</v>
      </c>
      <c r="C910" s="115" t="s">
        <v>558</v>
      </c>
      <c r="D910" s="113" t="s">
        <v>555</v>
      </c>
      <c r="E910" s="116"/>
      <c r="F910" s="117" t="s">
        <v>1885</v>
      </c>
      <c r="X910" s="111"/>
      <c r="Y910" s="112"/>
    </row>
    <row r="911" spans="1:25" s="92" customFormat="1" ht="33.75" x14ac:dyDescent="0.25">
      <c r="A911" s="113" t="s">
        <v>1886</v>
      </c>
      <c r="B911" s="114" t="s">
        <v>560</v>
      </c>
      <c r="C911" s="115" t="s">
        <v>561</v>
      </c>
      <c r="D911" s="113" t="s">
        <v>555</v>
      </c>
      <c r="E911" s="116"/>
      <c r="F911" s="117" t="s">
        <v>1887</v>
      </c>
      <c r="X911" s="111"/>
      <c r="Y911" s="112"/>
    </row>
    <row r="912" spans="1:25" s="92" customFormat="1" ht="15" x14ac:dyDescent="0.25">
      <c r="A912" s="139" t="s">
        <v>1888</v>
      </c>
      <c r="B912" s="139"/>
      <c r="C912" s="139"/>
      <c r="D912" s="139"/>
      <c r="E912" s="139"/>
      <c r="F912" s="139"/>
      <c r="X912" s="111"/>
      <c r="Y912" s="112" t="s">
        <v>1888</v>
      </c>
    </row>
    <row r="913" spans="1:25" s="92" customFormat="1" ht="33.75" x14ac:dyDescent="0.25">
      <c r="A913" s="113" t="s">
        <v>1889</v>
      </c>
      <c r="B913" s="114" t="s">
        <v>1495</v>
      </c>
      <c r="C913" s="115" t="s">
        <v>1496</v>
      </c>
      <c r="D913" s="113" t="s">
        <v>74</v>
      </c>
      <c r="E913" s="116"/>
      <c r="F913" s="117" t="s">
        <v>1890</v>
      </c>
      <c r="X913" s="111"/>
      <c r="Y913" s="112"/>
    </row>
    <row r="914" spans="1:25" s="92" customFormat="1" ht="15" x14ac:dyDescent="0.25">
      <c r="A914" s="118"/>
      <c r="B914" s="119" t="s">
        <v>76</v>
      </c>
      <c r="C914" s="120" t="s">
        <v>77</v>
      </c>
      <c r="D914" s="121" t="s">
        <v>26</v>
      </c>
      <c r="E914" s="122" t="s">
        <v>1498</v>
      </c>
      <c r="F914" s="122" t="s">
        <v>1891</v>
      </c>
      <c r="X914" s="111"/>
      <c r="Y914" s="112"/>
    </row>
    <row r="915" spans="1:25" s="92" customFormat="1" ht="15" x14ac:dyDescent="0.25">
      <c r="A915" s="118"/>
      <c r="B915" s="119" t="s">
        <v>3653</v>
      </c>
      <c r="C915" s="120" t="s">
        <v>105</v>
      </c>
      <c r="D915" s="121" t="s">
        <v>35</v>
      </c>
      <c r="E915" s="122" t="s">
        <v>1500</v>
      </c>
      <c r="F915" s="122" t="s">
        <v>1892</v>
      </c>
      <c r="X915" s="111"/>
      <c r="Y915" s="112"/>
    </row>
    <row r="916" spans="1:25" s="92" customFormat="1" ht="15" x14ac:dyDescent="0.25">
      <c r="A916" s="118"/>
      <c r="B916" s="119" t="s">
        <v>3653</v>
      </c>
      <c r="C916" s="120" t="s">
        <v>83</v>
      </c>
      <c r="D916" s="121" t="s">
        <v>35</v>
      </c>
      <c r="E916" s="122" t="s">
        <v>207</v>
      </c>
      <c r="F916" s="122" t="s">
        <v>1893</v>
      </c>
      <c r="X916" s="111"/>
      <c r="Y916" s="112"/>
    </row>
    <row r="917" spans="1:25" s="92" customFormat="1" ht="15" x14ac:dyDescent="0.25">
      <c r="A917" s="118"/>
      <c r="B917" s="119" t="s">
        <v>3653</v>
      </c>
      <c r="C917" s="120" t="s">
        <v>111</v>
      </c>
      <c r="D917" s="121" t="s">
        <v>35</v>
      </c>
      <c r="E917" s="122" t="s">
        <v>1503</v>
      </c>
      <c r="F917" s="122" t="s">
        <v>1894</v>
      </c>
      <c r="X917" s="111"/>
      <c r="Y917" s="112"/>
    </row>
    <row r="918" spans="1:25" s="92" customFormat="1" ht="15" x14ac:dyDescent="0.25">
      <c r="A918" s="118"/>
      <c r="B918" s="119" t="s">
        <v>3653</v>
      </c>
      <c r="C918" s="120" t="s">
        <v>1252</v>
      </c>
      <c r="D918" s="121" t="s">
        <v>35</v>
      </c>
      <c r="E918" s="122" t="s">
        <v>351</v>
      </c>
      <c r="F918" s="122" t="s">
        <v>1895</v>
      </c>
      <c r="X918" s="111"/>
      <c r="Y918" s="112"/>
    </row>
    <row r="919" spans="1:25" s="92" customFormat="1" ht="15" x14ac:dyDescent="0.25">
      <c r="A919" s="118"/>
      <c r="B919" s="119" t="s">
        <v>3653</v>
      </c>
      <c r="C919" s="120" t="s">
        <v>43</v>
      </c>
      <c r="D919" s="121" t="s">
        <v>35</v>
      </c>
      <c r="E919" s="122" t="s">
        <v>1254</v>
      </c>
      <c r="F919" s="122" t="s">
        <v>1896</v>
      </c>
      <c r="X919" s="111"/>
      <c r="Y919" s="112"/>
    </row>
    <row r="920" spans="1:25" s="92" customFormat="1" ht="22.5" x14ac:dyDescent="0.25">
      <c r="A920" s="118"/>
      <c r="B920" s="119" t="s">
        <v>3653</v>
      </c>
      <c r="C920" s="120" t="s">
        <v>1508</v>
      </c>
      <c r="D920" s="121" t="s">
        <v>35</v>
      </c>
      <c r="E920" s="122" t="s">
        <v>632</v>
      </c>
      <c r="F920" s="122" t="s">
        <v>1897</v>
      </c>
      <c r="X920" s="111"/>
      <c r="Y920" s="112"/>
    </row>
    <row r="921" spans="1:25" s="92" customFormat="1" ht="15" x14ac:dyDescent="0.25">
      <c r="A921" s="118"/>
      <c r="B921" s="119" t="s">
        <v>3653</v>
      </c>
      <c r="C921" s="120" t="s">
        <v>45</v>
      </c>
      <c r="D921" s="121" t="s">
        <v>35</v>
      </c>
      <c r="E921" s="122" t="s">
        <v>1510</v>
      </c>
      <c r="F921" s="122" t="s">
        <v>1898</v>
      </c>
      <c r="X921" s="111"/>
      <c r="Y921" s="112"/>
    </row>
    <row r="922" spans="1:25" s="92" customFormat="1" ht="22.5" x14ac:dyDescent="0.25">
      <c r="A922" s="113" t="s">
        <v>1899</v>
      </c>
      <c r="B922" s="114" t="s">
        <v>1513</v>
      </c>
      <c r="C922" s="115" t="s">
        <v>1514</v>
      </c>
      <c r="D922" s="113" t="s">
        <v>74</v>
      </c>
      <c r="E922" s="116"/>
      <c r="F922" s="117" t="s">
        <v>1890</v>
      </c>
      <c r="X922" s="111"/>
      <c r="Y922" s="112"/>
    </row>
    <row r="923" spans="1:25" s="92" customFormat="1" ht="15" x14ac:dyDescent="0.25">
      <c r="A923" s="113" t="s">
        <v>1900</v>
      </c>
      <c r="B923" s="114"/>
      <c r="C923" s="115" t="s">
        <v>1516</v>
      </c>
      <c r="D923" s="113" t="s">
        <v>22</v>
      </c>
      <c r="E923" s="116"/>
      <c r="F923" s="117" t="s">
        <v>1901</v>
      </c>
      <c r="X923" s="111"/>
      <c r="Y923" s="112"/>
    </row>
    <row r="924" spans="1:25" s="92" customFormat="1" ht="15" x14ac:dyDescent="0.25">
      <c r="A924" s="113" t="s">
        <v>1902</v>
      </c>
      <c r="B924" s="114"/>
      <c r="C924" s="115" t="s">
        <v>1519</v>
      </c>
      <c r="D924" s="113" t="s">
        <v>1520</v>
      </c>
      <c r="E924" s="116"/>
      <c r="F924" s="117" t="s">
        <v>1903</v>
      </c>
      <c r="X924" s="111"/>
      <c r="Y924" s="112"/>
    </row>
    <row r="925" spans="1:25" s="92" customFormat="1" ht="15" x14ac:dyDescent="0.25">
      <c r="A925" s="113" t="s">
        <v>1904</v>
      </c>
      <c r="B925" s="114"/>
      <c r="C925" s="115" t="s">
        <v>1523</v>
      </c>
      <c r="D925" s="113" t="s">
        <v>22</v>
      </c>
      <c r="E925" s="116"/>
      <c r="F925" s="117" t="s">
        <v>1905</v>
      </c>
      <c r="X925" s="111"/>
      <c r="Y925" s="112"/>
    </row>
    <row r="926" spans="1:25" s="92" customFormat="1" ht="15" x14ac:dyDescent="0.25">
      <c r="A926" s="113" t="s">
        <v>1906</v>
      </c>
      <c r="B926" s="114"/>
      <c r="C926" s="115" t="s">
        <v>1526</v>
      </c>
      <c r="D926" s="113" t="s">
        <v>22</v>
      </c>
      <c r="E926" s="116"/>
      <c r="F926" s="117" t="s">
        <v>1907</v>
      </c>
      <c r="X926" s="111"/>
      <c r="Y926" s="112"/>
    </row>
    <row r="927" spans="1:25" s="92" customFormat="1" ht="15" x14ac:dyDescent="0.25">
      <c r="A927" s="113" t="s">
        <v>1908</v>
      </c>
      <c r="B927" s="114"/>
      <c r="C927" s="115" t="s">
        <v>1909</v>
      </c>
      <c r="D927" s="113" t="s">
        <v>22</v>
      </c>
      <c r="E927" s="116"/>
      <c r="F927" s="117" t="s">
        <v>1530</v>
      </c>
      <c r="X927" s="111"/>
      <c r="Y927" s="112"/>
    </row>
    <row r="928" spans="1:25" s="92" customFormat="1" ht="15" x14ac:dyDescent="0.25">
      <c r="A928" s="113" t="s">
        <v>1910</v>
      </c>
      <c r="B928" s="114"/>
      <c r="C928" s="115" t="s">
        <v>1911</v>
      </c>
      <c r="D928" s="113" t="s">
        <v>22</v>
      </c>
      <c r="E928" s="116"/>
      <c r="F928" s="117" t="s">
        <v>472</v>
      </c>
      <c r="X928" s="111"/>
      <c r="Y928" s="112"/>
    </row>
    <row r="929" spans="1:25" s="92" customFormat="1" ht="15" x14ac:dyDescent="0.25">
      <c r="A929" s="113" t="s">
        <v>1912</v>
      </c>
      <c r="B929" s="114"/>
      <c r="C929" s="115" t="s">
        <v>1534</v>
      </c>
      <c r="D929" s="113" t="s">
        <v>22</v>
      </c>
      <c r="E929" s="116"/>
      <c r="F929" s="117" t="s">
        <v>1535</v>
      </c>
      <c r="X929" s="111"/>
      <c r="Y929" s="112"/>
    </row>
    <row r="930" spans="1:25" s="92" customFormat="1" ht="15" x14ac:dyDescent="0.25">
      <c r="A930" s="113" t="s">
        <v>1913</v>
      </c>
      <c r="B930" s="114"/>
      <c r="C930" s="115" t="s">
        <v>1537</v>
      </c>
      <c r="D930" s="113" t="s">
        <v>22</v>
      </c>
      <c r="E930" s="116"/>
      <c r="F930" s="117" t="s">
        <v>1538</v>
      </c>
      <c r="X930" s="111"/>
      <c r="Y930" s="112"/>
    </row>
    <row r="931" spans="1:25" s="92" customFormat="1" ht="15" x14ac:dyDescent="0.25">
      <c r="A931" s="113" t="s">
        <v>1914</v>
      </c>
      <c r="B931" s="114"/>
      <c r="C931" s="115" t="s">
        <v>1540</v>
      </c>
      <c r="D931" s="113" t="s">
        <v>22</v>
      </c>
      <c r="E931" s="116"/>
      <c r="F931" s="117" t="s">
        <v>1541</v>
      </c>
      <c r="X931" s="111"/>
      <c r="Y931" s="112"/>
    </row>
    <row r="932" spans="1:25" s="92" customFormat="1" ht="15" x14ac:dyDescent="0.25">
      <c r="A932" s="113" t="s">
        <v>1915</v>
      </c>
      <c r="B932" s="114"/>
      <c r="C932" s="115" t="s">
        <v>1543</v>
      </c>
      <c r="D932" s="113" t="s">
        <v>22</v>
      </c>
      <c r="E932" s="116"/>
      <c r="F932" s="117" t="s">
        <v>124</v>
      </c>
      <c r="X932" s="111"/>
      <c r="Y932" s="112"/>
    </row>
    <row r="933" spans="1:25" s="92" customFormat="1" ht="15" x14ac:dyDescent="0.25">
      <c r="A933" s="113" t="s">
        <v>1916</v>
      </c>
      <c r="B933" s="114"/>
      <c r="C933" s="115" t="s">
        <v>1546</v>
      </c>
      <c r="D933" s="113" t="s">
        <v>1547</v>
      </c>
      <c r="E933" s="116"/>
      <c r="F933" s="117" t="s">
        <v>1917</v>
      </c>
      <c r="X933" s="111"/>
      <c r="Y933" s="112"/>
    </row>
    <row r="934" spans="1:25" s="92" customFormat="1" ht="33.75" x14ac:dyDescent="0.25">
      <c r="A934" s="113" t="s">
        <v>1918</v>
      </c>
      <c r="B934" s="114" t="s">
        <v>1550</v>
      </c>
      <c r="C934" s="115" t="s">
        <v>1551</v>
      </c>
      <c r="D934" s="113" t="s">
        <v>1552</v>
      </c>
      <c r="E934" s="116"/>
      <c r="F934" s="117" t="s">
        <v>1919</v>
      </c>
      <c r="X934" s="111"/>
      <c r="Y934" s="112"/>
    </row>
    <row r="935" spans="1:25" s="92" customFormat="1" ht="15" x14ac:dyDescent="0.25">
      <c r="A935" s="118"/>
      <c r="B935" s="119" t="s">
        <v>76</v>
      </c>
      <c r="C935" s="120" t="s">
        <v>77</v>
      </c>
      <c r="D935" s="121" t="s">
        <v>26</v>
      </c>
      <c r="E935" s="122" t="s">
        <v>1554</v>
      </c>
      <c r="F935" s="122" t="s">
        <v>1920</v>
      </c>
      <c r="X935" s="111"/>
      <c r="Y935" s="112"/>
    </row>
    <row r="936" spans="1:25" s="92" customFormat="1" ht="15" x14ac:dyDescent="0.25">
      <c r="A936" s="118"/>
      <c r="B936" s="119" t="s">
        <v>3653</v>
      </c>
      <c r="C936" s="120" t="s">
        <v>43</v>
      </c>
      <c r="D936" s="121" t="s">
        <v>35</v>
      </c>
      <c r="E936" s="122" t="s">
        <v>191</v>
      </c>
      <c r="F936" s="122" t="s">
        <v>1921</v>
      </c>
      <c r="X936" s="111"/>
      <c r="Y936" s="112"/>
    </row>
    <row r="937" spans="1:25" s="92" customFormat="1" ht="22.5" x14ac:dyDescent="0.25">
      <c r="A937" s="118"/>
      <c r="B937" s="119" t="s">
        <v>3653</v>
      </c>
      <c r="C937" s="120" t="s">
        <v>1557</v>
      </c>
      <c r="D937" s="121" t="s">
        <v>35</v>
      </c>
      <c r="E937" s="122" t="s">
        <v>339</v>
      </c>
      <c r="F937" s="122" t="s">
        <v>1922</v>
      </c>
      <c r="X937" s="111"/>
      <c r="Y937" s="112"/>
    </row>
    <row r="938" spans="1:25" s="92" customFormat="1" ht="15" x14ac:dyDescent="0.25">
      <c r="A938" s="113" t="s">
        <v>1923</v>
      </c>
      <c r="B938" s="114" t="s">
        <v>1560</v>
      </c>
      <c r="C938" s="115" t="s">
        <v>1561</v>
      </c>
      <c r="D938" s="113" t="s">
        <v>22</v>
      </c>
      <c r="E938" s="116"/>
      <c r="F938" s="117" t="s">
        <v>1591</v>
      </c>
      <c r="X938" s="111"/>
      <c r="Y938" s="112"/>
    </row>
    <row r="939" spans="1:25" s="92" customFormat="1" ht="45" x14ac:dyDescent="0.25">
      <c r="A939" s="113" t="s">
        <v>1924</v>
      </c>
      <c r="B939" s="114" t="s">
        <v>572</v>
      </c>
      <c r="C939" s="115" t="s">
        <v>1925</v>
      </c>
      <c r="D939" s="113" t="s">
        <v>123</v>
      </c>
      <c r="E939" s="116"/>
      <c r="F939" s="117" t="s">
        <v>1926</v>
      </c>
      <c r="X939" s="111"/>
      <c r="Y939" s="112"/>
    </row>
    <row r="940" spans="1:25" s="92" customFormat="1" ht="15" x14ac:dyDescent="0.25">
      <c r="A940" s="118"/>
      <c r="B940" s="119" t="s">
        <v>574</v>
      </c>
      <c r="C940" s="120" t="s">
        <v>575</v>
      </c>
      <c r="D940" s="121" t="s">
        <v>26</v>
      </c>
      <c r="E940" s="122" t="s">
        <v>576</v>
      </c>
      <c r="F940" s="122" t="s">
        <v>1927</v>
      </c>
      <c r="X940" s="111"/>
      <c r="Y940" s="112"/>
    </row>
    <row r="941" spans="1:25" s="92" customFormat="1" ht="15" x14ac:dyDescent="0.25">
      <c r="A941" s="118"/>
      <c r="B941" s="119" t="s">
        <v>3653</v>
      </c>
      <c r="C941" s="120" t="s">
        <v>457</v>
      </c>
      <c r="D941" s="121" t="s">
        <v>35</v>
      </c>
      <c r="E941" s="122" t="s">
        <v>578</v>
      </c>
      <c r="F941" s="122" t="s">
        <v>1928</v>
      </c>
      <c r="X941" s="111"/>
      <c r="Y941" s="112"/>
    </row>
    <row r="942" spans="1:25" s="92" customFormat="1" ht="15" x14ac:dyDescent="0.25">
      <c r="A942" s="118"/>
      <c r="B942" s="119" t="s">
        <v>3653</v>
      </c>
      <c r="C942" s="120" t="s">
        <v>83</v>
      </c>
      <c r="D942" s="121" t="s">
        <v>35</v>
      </c>
      <c r="E942" s="122" t="s">
        <v>88</v>
      </c>
      <c r="F942" s="122" t="s">
        <v>1929</v>
      </c>
      <c r="X942" s="111"/>
      <c r="Y942" s="112"/>
    </row>
    <row r="943" spans="1:25" s="92" customFormat="1" ht="15" x14ac:dyDescent="0.25">
      <c r="A943" s="118"/>
      <c r="B943" s="119" t="s">
        <v>3653</v>
      </c>
      <c r="C943" s="120" t="s">
        <v>579</v>
      </c>
      <c r="D943" s="121" t="s">
        <v>35</v>
      </c>
      <c r="E943" s="122" t="s">
        <v>580</v>
      </c>
      <c r="F943" s="122" t="s">
        <v>1930</v>
      </c>
      <c r="X943" s="111"/>
      <c r="Y943" s="112"/>
    </row>
    <row r="944" spans="1:25" s="92" customFormat="1" ht="15" x14ac:dyDescent="0.25">
      <c r="A944" s="118"/>
      <c r="B944" s="119" t="s">
        <v>3653</v>
      </c>
      <c r="C944" s="120" t="s">
        <v>43</v>
      </c>
      <c r="D944" s="121" t="s">
        <v>35</v>
      </c>
      <c r="E944" s="122" t="s">
        <v>581</v>
      </c>
      <c r="F944" s="122" t="s">
        <v>1931</v>
      </c>
      <c r="X944" s="111"/>
      <c r="Y944" s="112"/>
    </row>
    <row r="945" spans="1:25" s="92" customFormat="1" ht="15" x14ac:dyDescent="0.25">
      <c r="A945" s="113" t="s">
        <v>1932</v>
      </c>
      <c r="B945" s="114" t="s">
        <v>50</v>
      </c>
      <c r="C945" s="115" t="s">
        <v>1933</v>
      </c>
      <c r="D945" s="113" t="s">
        <v>310</v>
      </c>
      <c r="E945" s="116"/>
      <c r="F945" s="117" t="s">
        <v>1492</v>
      </c>
      <c r="X945" s="111"/>
      <c r="Y945" s="112"/>
    </row>
    <row r="946" spans="1:25" s="92" customFormat="1" ht="15" x14ac:dyDescent="0.25">
      <c r="A946" s="139" t="s">
        <v>1562</v>
      </c>
      <c r="B946" s="139"/>
      <c r="C946" s="139"/>
      <c r="D946" s="139"/>
      <c r="E946" s="139"/>
      <c r="F946" s="139"/>
      <c r="X946" s="111"/>
      <c r="Y946" s="112" t="s">
        <v>1562</v>
      </c>
    </row>
    <row r="947" spans="1:25" s="92" customFormat="1" ht="22.5" x14ac:dyDescent="0.25">
      <c r="A947" s="113" t="s">
        <v>1934</v>
      </c>
      <c r="B947" s="114" t="s">
        <v>1564</v>
      </c>
      <c r="C947" s="115" t="s">
        <v>1565</v>
      </c>
      <c r="D947" s="113" t="s">
        <v>123</v>
      </c>
      <c r="E947" s="116"/>
      <c r="F947" s="117" t="s">
        <v>1935</v>
      </c>
      <c r="X947" s="111"/>
      <c r="Y947" s="112"/>
    </row>
    <row r="948" spans="1:25" s="92" customFormat="1" ht="15" x14ac:dyDescent="0.25">
      <c r="A948" s="118"/>
      <c r="B948" s="119" t="s">
        <v>567</v>
      </c>
      <c r="C948" s="120" t="s">
        <v>568</v>
      </c>
      <c r="D948" s="121" t="s">
        <v>26</v>
      </c>
      <c r="E948" s="122" t="s">
        <v>1567</v>
      </c>
      <c r="F948" s="122" t="s">
        <v>1936</v>
      </c>
      <c r="X948" s="111"/>
      <c r="Y948" s="112"/>
    </row>
    <row r="949" spans="1:25" s="92" customFormat="1" ht="15" x14ac:dyDescent="0.25">
      <c r="A949" s="118"/>
      <c r="B949" s="119" t="s">
        <v>3653</v>
      </c>
      <c r="C949" s="120" t="s">
        <v>83</v>
      </c>
      <c r="D949" s="121" t="s">
        <v>35</v>
      </c>
      <c r="E949" s="122" t="s">
        <v>1569</v>
      </c>
      <c r="F949" s="122" t="s">
        <v>1937</v>
      </c>
      <c r="X949" s="111"/>
      <c r="Y949" s="112"/>
    </row>
    <row r="950" spans="1:25" s="92" customFormat="1" ht="15" x14ac:dyDescent="0.25">
      <c r="A950" s="118"/>
      <c r="B950" s="119" t="s">
        <v>3653</v>
      </c>
      <c r="C950" s="120" t="s">
        <v>1477</v>
      </c>
      <c r="D950" s="121" t="s">
        <v>35</v>
      </c>
      <c r="E950" s="122" t="s">
        <v>1571</v>
      </c>
      <c r="F950" s="122" t="s">
        <v>1938</v>
      </c>
      <c r="X950" s="111"/>
      <c r="Y950" s="112"/>
    </row>
    <row r="951" spans="1:25" s="92" customFormat="1" ht="15" x14ac:dyDescent="0.25">
      <c r="A951" s="118"/>
      <c r="B951" s="119" t="s">
        <v>3653</v>
      </c>
      <c r="C951" s="120" t="s">
        <v>1252</v>
      </c>
      <c r="D951" s="121" t="s">
        <v>35</v>
      </c>
      <c r="E951" s="122" t="s">
        <v>646</v>
      </c>
      <c r="F951" s="122" t="s">
        <v>1939</v>
      </c>
      <c r="X951" s="111"/>
      <c r="Y951" s="112"/>
    </row>
    <row r="952" spans="1:25" s="92" customFormat="1" ht="15" x14ac:dyDescent="0.25">
      <c r="A952" s="118"/>
      <c r="B952" s="119" t="s">
        <v>3653</v>
      </c>
      <c r="C952" s="120" t="s">
        <v>43</v>
      </c>
      <c r="D952" s="121" t="s">
        <v>35</v>
      </c>
      <c r="E952" s="122" t="s">
        <v>1574</v>
      </c>
      <c r="F952" s="122" t="s">
        <v>1940</v>
      </c>
      <c r="X952" s="111"/>
      <c r="Y952" s="112"/>
    </row>
    <row r="953" spans="1:25" s="92" customFormat="1" ht="15" x14ac:dyDescent="0.25">
      <c r="A953" s="118"/>
      <c r="B953" s="119" t="s">
        <v>3653</v>
      </c>
      <c r="C953" s="120" t="s">
        <v>45</v>
      </c>
      <c r="D953" s="121" t="s">
        <v>35</v>
      </c>
      <c r="E953" s="122" t="s">
        <v>1576</v>
      </c>
      <c r="F953" s="122" t="s">
        <v>1941</v>
      </c>
      <c r="X953" s="111"/>
      <c r="Y953" s="112"/>
    </row>
    <row r="954" spans="1:25" s="92" customFormat="1" ht="22.5" x14ac:dyDescent="0.25">
      <c r="A954" s="118"/>
      <c r="B954" s="119" t="s">
        <v>3653</v>
      </c>
      <c r="C954" s="120" t="s">
        <v>118</v>
      </c>
      <c r="D954" s="121" t="s">
        <v>35</v>
      </c>
      <c r="E954" s="122" t="s">
        <v>1578</v>
      </c>
      <c r="F954" s="122" t="s">
        <v>1942</v>
      </c>
      <c r="X954" s="111"/>
      <c r="Y954" s="112"/>
    </row>
    <row r="955" spans="1:25" s="92" customFormat="1" ht="15" x14ac:dyDescent="0.25">
      <c r="A955" s="113" t="s">
        <v>1943</v>
      </c>
      <c r="B955" s="114" t="s">
        <v>1581</v>
      </c>
      <c r="C955" s="115" t="s">
        <v>1582</v>
      </c>
      <c r="D955" s="113" t="s">
        <v>74</v>
      </c>
      <c r="E955" s="116"/>
      <c r="F955" s="117" t="s">
        <v>1944</v>
      </c>
      <c r="X955" s="111"/>
      <c r="Y955" s="112"/>
    </row>
    <row r="956" spans="1:25" s="92" customFormat="1" ht="22.5" x14ac:dyDescent="0.25">
      <c r="A956" s="113" t="s">
        <v>1945</v>
      </c>
      <c r="B956" s="114" t="s">
        <v>50</v>
      </c>
      <c r="C956" s="115" t="s">
        <v>1946</v>
      </c>
      <c r="D956" s="113" t="s">
        <v>22</v>
      </c>
      <c r="E956" s="116"/>
      <c r="F956" s="117" t="s">
        <v>1947</v>
      </c>
      <c r="X956" s="111"/>
      <c r="Y956" s="112"/>
    </row>
    <row r="957" spans="1:25" s="92" customFormat="1" ht="22.5" x14ac:dyDescent="0.25">
      <c r="A957" s="113" t="s">
        <v>1948</v>
      </c>
      <c r="B957" s="114" t="s">
        <v>50</v>
      </c>
      <c r="C957" s="115" t="s">
        <v>1949</v>
      </c>
      <c r="D957" s="113" t="s">
        <v>22</v>
      </c>
      <c r="E957" s="116"/>
      <c r="F957" s="117" t="s">
        <v>1947</v>
      </c>
      <c r="X957" s="111"/>
      <c r="Y957" s="112"/>
    </row>
    <row r="958" spans="1:25" s="92" customFormat="1" ht="22.5" x14ac:dyDescent="0.25">
      <c r="A958" s="113" t="s">
        <v>1950</v>
      </c>
      <c r="B958" s="114" t="s">
        <v>50</v>
      </c>
      <c r="C958" s="115" t="s">
        <v>1951</v>
      </c>
      <c r="D958" s="113" t="s">
        <v>22</v>
      </c>
      <c r="E958" s="116"/>
      <c r="F958" s="117" t="s">
        <v>1591</v>
      </c>
      <c r="X958" s="111"/>
      <c r="Y958" s="112"/>
    </row>
    <row r="959" spans="1:25" s="92" customFormat="1" ht="22.5" x14ac:dyDescent="0.25">
      <c r="A959" s="113" t="s">
        <v>1952</v>
      </c>
      <c r="B959" s="114" t="s">
        <v>50</v>
      </c>
      <c r="C959" s="115" t="s">
        <v>1590</v>
      </c>
      <c r="D959" s="113" t="s">
        <v>22</v>
      </c>
      <c r="E959" s="116"/>
      <c r="F959" s="117" t="s">
        <v>1953</v>
      </c>
      <c r="X959" s="111"/>
      <c r="Y959" s="112"/>
    </row>
    <row r="960" spans="1:25" s="92" customFormat="1" ht="22.5" x14ac:dyDescent="0.25">
      <c r="A960" s="113" t="s">
        <v>1954</v>
      </c>
      <c r="B960" s="114" t="s">
        <v>50</v>
      </c>
      <c r="C960" s="115" t="s">
        <v>1955</v>
      </c>
      <c r="D960" s="113" t="s">
        <v>22</v>
      </c>
      <c r="E960" s="116"/>
      <c r="F960" s="117" t="s">
        <v>1591</v>
      </c>
      <c r="X960" s="111"/>
      <c r="Y960" s="112"/>
    </row>
    <row r="961" spans="1:25" s="92" customFormat="1" ht="22.5" x14ac:dyDescent="0.25">
      <c r="A961" s="113" t="s">
        <v>1956</v>
      </c>
      <c r="B961" s="114"/>
      <c r="C961" s="115" t="s">
        <v>1957</v>
      </c>
      <c r="D961" s="113" t="s">
        <v>22</v>
      </c>
      <c r="E961" s="116"/>
      <c r="F961" s="117" t="s">
        <v>92</v>
      </c>
      <c r="X961" s="111"/>
      <c r="Y961" s="112"/>
    </row>
    <row r="962" spans="1:25" s="92" customFormat="1" ht="22.5" x14ac:dyDescent="0.25">
      <c r="A962" s="113" t="s">
        <v>1958</v>
      </c>
      <c r="B962" s="114"/>
      <c r="C962" s="115" t="s">
        <v>1959</v>
      </c>
      <c r="D962" s="113" t="s">
        <v>22</v>
      </c>
      <c r="E962" s="116"/>
      <c r="F962" s="117" t="s">
        <v>1960</v>
      </c>
      <c r="X962" s="111"/>
      <c r="Y962" s="112"/>
    </row>
    <row r="963" spans="1:25" s="92" customFormat="1" ht="22.5" x14ac:dyDescent="0.25">
      <c r="A963" s="113" t="s">
        <v>1961</v>
      </c>
      <c r="B963" s="114" t="s">
        <v>1595</v>
      </c>
      <c r="C963" s="115" t="s">
        <v>1596</v>
      </c>
      <c r="D963" s="113" t="s">
        <v>1597</v>
      </c>
      <c r="E963" s="116"/>
      <c r="F963" s="117" t="s">
        <v>1962</v>
      </c>
      <c r="X963" s="111"/>
      <c r="Y963" s="112"/>
    </row>
    <row r="964" spans="1:25" s="92" customFormat="1" ht="15" x14ac:dyDescent="0.25">
      <c r="A964" s="118"/>
      <c r="B964" s="119" t="s">
        <v>98</v>
      </c>
      <c r="C964" s="120" t="s">
        <v>99</v>
      </c>
      <c r="D964" s="121" t="s">
        <v>26</v>
      </c>
      <c r="E964" s="122" t="s">
        <v>1599</v>
      </c>
      <c r="F964" s="122" t="s">
        <v>1963</v>
      </c>
      <c r="X964" s="111"/>
      <c r="Y964" s="112"/>
    </row>
    <row r="965" spans="1:25" s="92" customFormat="1" ht="45" x14ac:dyDescent="0.25">
      <c r="A965" s="113" t="s">
        <v>1964</v>
      </c>
      <c r="B965" s="114" t="s">
        <v>1965</v>
      </c>
      <c r="C965" s="115" t="s">
        <v>1966</v>
      </c>
      <c r="D965" s="113" t="s">
        <v>345</v>
      </c>
      <c r="E965" s="116"/>
      <c r="F965" s="117" t="s">
        <v>1967</v>
      </c>
      <c r="X965" s="111"/>
      <c r="Y965" s="112"/>
    </row>
    <row r="966" spans="1:25" s="92" customFormat="1" ht="15" x14ac:dyDescent="0.25">
      <c r="A966" s="118"/>
      <c r="B966" s="119" t="s">
        <v>347</v>
      </c>
      <c r="C966" s="120" t="s">
        <v>348</v>
      </c>
      <c r="D966" s="121" t="s">
        <v>26</v>
      </c>
      <c r="E966" s="122" t="s">
        <v>1968</v>
      </c>
      <c r="F966" s="122" t="s">
        <v>1969</v>
      </c>
      <c r="X966" s="111"/>
      <c r="Y966" s="112"/>
    </row>
    <row r="967" spans="1:25" s="92" customFormat="1" ht="15" x14ac:dyDescent="0.25">
      <c r="A967" s="118"/>
      <c r="B967" s="119" t="s">
        <v>3653</v>
      </c>
      <c r="C967" s="120" t="s">
        <v>1341</v>
      </c>
      <c r="D967" s="121" t="s">
        <v>35</v>
      </c>
      <c r="E967" s="122" t="s">
        <v>1970</v>
      </c>
      <c r="F967" s="122" t="s">
        <v>1971</v>
      </c>
      <c r="X967" s="111"/>
      <c r="Y967" s="112"/>
    </row>
    <row r="968" spans="1:25" s="92" customFormat="1" ht="15" x14ac:dyDescent="0.25">
      <c r="A968" s="118"/>
      <c r="B968" s="119" t="s">
        <v>3653</v>
      </c>
      <c r="C968" s="120" t="s">
        <v>43</v>
      </c>
      <c r="D968" s="121" t="s">
        <v>35</v>
      </c>
      <c r="E968" s="122" t="s">
        <v>677</v>
      </c>
      <c r="F968" s="122" t="s">
        <v>1972</v>
      </c>
      <c r="X968" s="111"/>
      <c r="Y968" s="112"/>
    </row>
    <row r="969" spans="1:25" s="92" customFormat="1" ht="22.5" x14ac:dyDescent="0.25">
      <c r="A969" s="118"/>
      <c r="B969" s="119" t="s">
        <v>3653</v>
      </c>
      <c r="C969" s="120" t="s">
        <v>1973</v>
      </c>
      <c r="D969" s="121" t="s">
        <v>35</v>
      </c>
      <c r="E969" s="122" t="s">
        <v>1974</v>
      </c>
      <c r="F969" s="122" t="s">
        <v>1975</v>
      </c>
      <c r="X969" s="111"/>
      <c r="Y969" s="112"/>
    </row>
    <row r="970" spans="1:25" s="92" customFormat="1" ht="33.75" x14ac:dyDescent="0.25">
      <c r="A970" s="113" t="s">
        <v>1976</v>
      </c>
      <c r="B970" s="114" t="s">
        <v>1977</v>
      </c>
      <c r="C970" s="115" t="s">
        <v>1978</v>
      </c>
      <c r="D970" s="113" t="s">
        <v>74</v>
      </c>
      <c r="E970" s="116"/>
      <c r="F970" s="117" t="s">
        <v>1979</v>
      </c>
      <c r="X970" s="111"/>
      <c r="Y970" s="112"/>
    </row>
    <row r="971" spans="1:25" s="92" customFormat="1" ht="15" x14ac:dyDescent="0.25">
      <c r="A971" s="113" t="s">
        <v>1980</v>
      </c>
      <c r="B971" s="114" t="s">
        <v>50</v>
      </c>
      <c r="C971" s="115" t="s">
        <v>1981</v>
      </c>
      <c r="D971" s="113" t="s">
        <v>700</v>
      </c>
      <c r="E971" s="116"/>
      <c r="F971" s="117" t="s">
        <v>1982</v>
      </c>
      <c r="X971" s="111"/>
      <c r="Y971" s="112"/>
    </row>
    <row r="972" spans="1:25" s="92" customFormat="1" ht="15" x14ac:dyDescent="0.25">
      <c r="A972" s="139" t="s">
        <v>1601</v>
      </c>
      <c r="B972" s="139"/>
      <c r="C972" s="139"/>
      <c r="D972" s="139"/>
      <c r="E972" s="139"/>
      <c r="F972" s="139"/>
      <c r="X972" s="111"/>
      <c r="Y972" s="112" t="s">
        <v>1601</v>
      </c>
    </row>
    <row r="973" spans="1:25" s="92" customFormat="1" ht="22.5" x14ac:dyDescent="0.25">
      <c r="A973" s="113" t="s">
        <v>1983</v>
      </c>
      <c r="B973" s="114" t="s">
        <v>617</v>
      </c>
      <c r="C973" s="115" t="s">
        <v>618</v>
      </c>
      <c r="D973" s="113" t="s">
        <v>123</v>
      </c>
      <c r="E973" s="116"/>
      <c r="F973" s="117" t="s">
        <v>1984</v>
      </c>
      <c r="X973" s="111"/>
      <c r="Y973" s="112"/>
    </row>
    <row r="974" spans="1:25" s="92" customFormat="1" ht="15" x14ac:dyDescent="0.25">
      <c r="A974" s="118"/>
      <c r="B974" s="119" t="s">
        <v>535</v>
      </c>
      <c r="C974" s="120" t="s">
        <v>536</v>
      </c>
      <c r="D974" s="121" t="s">
        <v>26</v>
      </c>
      <c r="E974" s="122" t="s">
        <v>620</v>
      </c>
      <c r="F974" s="122" t="s">
        <v>1985</v>
      </c>
      <c r="X974" s="111"/>
      <c r="Y974" s="112"/>
    </row>
    <row r="975" spans="1:25" s="92" customFormat="1" ht="15" x14ac:dyDescent="0.25">
      <c r="A975" s="118"/>
      <c r="B975" s="119" t="s">
        <v>3653</v>
      </c>
      <c r="C975" s="120" t="s">
        <v>457</v>
      </c>
      <c r="D975" s="121" t="s">
        <v>35</v>
      </c>
      <c r="E975" s="122" t="s">
        <v>274</v>
      </c>
      <c r="F975" s="122" t="s">
        <v>1986</v>
      </c>
      <c r="X975" s="111"/>
      <c r="Y975" s="112"/>
    </row>
    <row r="976" spans="1:25" s="92" customFormat="1" ht="15" x14ac:dyDescent="0.25">
      <c r="A976" s="118"/>
      <c r="B976" s="119" t="s">
        <v>3653</v>
      </c>
      <c r="C976" s="120" t="s">
        <v>156</v>
      </c>
      <c r="D976" s="121" t="s">
        <v>35</v>
      </c>
      <c r="E976" s="122" t="s">
        <v>623</v>
      </c>
      <c r="F976" s="122" t="s">
        <v>1987</v>
      </c>
      <c r="X976" s="111"/>
      <c r="Y976" s="112"/>
    </row>
    <row r="977" spans="1:25" s="92" customFormat="1" ht="22.5" x14ac:dyDescent="0.25">
      <c r="A977" s="118"/>
      <c r="B977" s="119" t="s">
        <v>3653</v>
      </c>
      <c r="C977" s="120" t="s">
        <v>625</v>
      </c>
      <c r="D977" s="121" t="s">
        <v>35</v>
      </c>
      <c r="E977" s="122" t="s">
        <v>102</v>
      </c>
      <c r="F977" s="122" t="s">
        <v>1988</v>
      </c>
      <c r="X977" s="111"/>
      <c r="Y977" s="112"/>
    </row>
    <row r="978" spans="1:25" s="92" customFormat="1" ht="33.75" x14ac:dyDescent="0.25">
      <c r="A978" s="113" t="s">
        <v>1989</v>
      </c>
      <c r="B978" s="114" t="s">
        <v>627</v>
      </c>
      <c r="C978" s="115" t="s">
        <v>1990</v>
      </c>
      <c r="D978" s="113" t="s">
        <v>123</v>
      </c>
      <c r="E978" s="116"/>
      <c r="F978" s="117" t="s">
        <v>1984</v>
      </c>
      <c r="X978" s="111"/>
      <c r="Y978" s="112"/>
    </row>
    <row r="979" spans="1:25" s="92" customFormat="1" ht="15" x14ac:dyDescent="0.25">
      <c r="A979" s="118"/>
      <c r="B979" s="119" t="s">
        <v>535</v>
      </c>
      <c r="C979" s="120" t="s">
        <v>536</v>
      </c>
      <c r="D979" s="121" t="s">
        <v>26</v>
      </c>
      <c r="E979" s="122" t="s">
        <v>629</v>
      </c>
      <c r="F979" s="122" t="s">
        <v>1991</v>
      </c>
      <c r="X979" s="111"/>
      <c r="Y979" s="112"/>
    </row>
    <row r="980" spans="1:25" s="92" customFormat="1" ht="15" x14ac:dyDescent="0.25">
      <c r="A980" s="118"/>
      <c r="B980" s="119" t="s">
        <v>3653</v>
      </c>
      <c r="C980" s="120" t="s">
        <v>457</v>
      </c>
      <c r="D980" s="121" t="s">
        <v>35</v>
      </c>
      <c r="E980" s="122" t="s">
        <v>60</v>
      </c>
      <c r="F980" s="122" t="s">
        <v>1992</v>
      </c>
      <c r="X980" s="111"/>
      <c r="Y980" s="112"/>
    </row>
    <row r="981" spans="1:25" s="92" customFormat="1" ht="15" x14ac:dyDescent="0.25">
      <c r="A981" s="118"/>
      <c r="B981" s="119" t="s">
        <v>3653</v>
      </c>
      <c r="C981" s="120" t="s">
        <v>156</v>
      </c>
      <c r="D981" s="121" t="s">
        <v>35</v>
      </c>
      <c r="E981" s="122" t="s">
        <v>632</v>
      </c>
      <c r="F981" s="122" t="s">
        <v>1993</v>
      </c>
      <c r="X981" s="111"/>
      <c r="Y981" s="112"/>
    </row>
    <row r="982" spans="1:25" s="92" customFormat="1" ht="15" x14ac:dyDescent="0.25">
      <c r="A982" s="113" t="s">
        <v>1994</v>
      </c>
      <c r="B982" s="114" t="s">
        <v>50</v>
      </c>
      <c r="C982" s="115" t="s">
        <v>1613</v>
      </c>
      <c r="D982" s="113" t="s">
        <v>310</v>
      </c>
      <c r="E982" s="116"/>
      <c r="F982" s="117" t="s">
        <v>1995</v>
      </c>
      <c r="X982" s="111"/>
      <c r="Y982" s="112"/>
    </row>
    <row r="983" spans="1:25" s="92" customFormat="1" ht="56.25" x14ac:dyDescent="0.25">
      <c r="A983" s="113" t="s">
        <v>1996</v>
      </c>
      <c r="B983" s="114" t="s">
        <v>603</v>
      </c>
      <c r="C983" s="115" t="s">
        <v>604</v>
      </c>
      <c r="D983" s="113" t="s">
        <v>123</v>
      </c>
      <c r="E983" s="116"/>
      <c r="F983" s="117" t="s">
        <v>1997</v>
      </c>
      <c r="X983" s="111"/>
      <c r="Y983" s="112"/>
    </row>
    <row r="984" spans="1:25" s="92" customFormat="1" ht="15" x14ac:dyDescent="0.25">
      <c r="A984" s="118"/>
      <c r="B984" s="119" t="s">
        <v>606</v>
      </c>
      <c r="C984" s="120" t="s">
        <v>607</v>
      </c>
      <c r="D984" s="121" t="s">
        <v>26</v>
      </c>
      <c r="E984" s="122" t="s">
        <v>608</v>
      </c>
      <c r="F984" s="122" t="s">
        <v>1998</v>
      </c>
      <c r="X984" s="111"/>
      <c r="Y984" s="112"/>
    </row>
    <row r="985" spans="1:25" s="92" customFormat="1" ht="22.5" x14ac:dyDescent="0.25">
      <c r="A985" s="118"/>
      <c r="B985" s="119" t="s">
        <v>3653</v>
      </c>
      <c r="C985" s="120" t="s">
        <v>612</v>
      </c>
      <c r="D985" s="121" t="s">
        <v>35</v>
      </c>
      <c r="E985" s="122" t="s">
        <v>613</v>
      </c>
      <c r="F985" s="122" t="s">
        <v>1999</v>
      </c>
      <c r="X985" s="111"/>
      <c r="Y985" s="112"/>
    </row>
    <row r="986" spans="1:25" s="92" customFormat="1" ht="15" x14ac:dyDescent="0.25">
      <c r="A986" s="118"/>
      <c r="B986" s="119" t="s">
        <v>3653</v>
      </c>
      <c r="C986" s="120" t="s">
        <v>43</v>
      </c>
      <c r="D986" s="121" t="s">
        <v>35</v>
      </c>
      <c r="E986" s="122" t="s">
        <v>615</v>
      </c>
      <c r="F986" s="122" t="s">
        <v>2000</v>
      </c>
      <c r="X986" s="111"/>
      <c r="Y986" s="112"/>
    </row>
    <row r="987" spans="1:25" s="92" customFormat="1" ht="15" x14ac:dyDescent="0.25">
      <c r="A987" s="113" t="s">
        <v>2001</v>
      </c>
      <c r="B987" s="114" t="s">
        <v>50</v>
      </c>
      <c r="C987" s="115" t="s">
        <v>793</v>
      </c>
      <c r="D987" s="113" t="s">
        <v>700</v>
      </c>
      <c r="E987" s="116"/>
      <c r="F987" s="117" t="s">
        <v>2002</v>
      </c>
      <c r="X987" s="111"/>
      <c r="Y987" s="112"/>
    </row>
    <row r="988" spans="1:25" s="92" customFormat="1" ht="15" x14ac:dyDescent="0.25">
      <c r="A988" s="113" t="s">
        <v>2003</v>
      </c>
      <c r="B988" s="114" t="s">
        <v>595</v>
      </c>
      <c r="C988" s="115" t="s">
        <v>796</v>
      </c>
      <c r="D988" s="113" t="s">
        <v>123</v>
      </c>
      <c r="E988" s="116"/>
      <c r="F988" s="117" t="s">
        <v>3797</v>
      </c>
      <c r="X988" s="111"/>
      <c r="Y988" s="112"/>
    </row>
    <row r="989" spans="1:25" s="92" customFormat="1" ht="15" x14ac:dyDescent="0.25">
      <c r="A989" s="118"/>
      <c r="B989" s="119" t="s">
        <v>597</v>
      </c>
      <c r="C989" s="120" t="s">
        <v>598</v>
      </c>
      <c r="D989" s="121" t="s">
        <v>26</v>
      </c>
      <c r="E989" s="122" t="s">
        <v>599</v>
      </c>
      <c r="F989" s="122" t="s">
        <v>3798</v>
      </c>
      <c r="X989" s="111"/>
      <c r="Y989" s="112"/>
    </row>
    <row r="990" spans="1:25" s="92" customFormat="1" ht="15" x14ac:dyDescent="0.25">
      <c r="A990" s="118"/>
      <c r="B990" s="119" t="s">
        <v>3653</v>
      </c>
      <c r="C990" s="120" t="s">
        <v>457</v>
      </c>
      <c r="D990" s="121" t="s">
        <v>35</v>
      </c>
      <c r="E990" s="122" t="s">
        <v>119</v>
      </c>
      <c r="F990" s="122" t="s">
        <v>3799</v>
      </c>
      <c r="X990" s="111"/>
      <c r="Y990" s="112"/>
    </row>
    <row r="991" spans="1:25" s="92" customFormat="1" ht="15" x14ac:dyDescent="0.25">
      <c r="A991" s="118"/>
      <c r="B991" s="119" t="s">
        <v>3653</v>
      </c>
      <c r="C991" s="120" t="s">
        <v>83</v>
      </c>
      <c r="D991" s="121" t="s">
        <v>35</v>
      </c>
      <c r="E991" s="122" t="s">
        <v>60</v>
      </c>
      <c r="F991" s="122" t="s">
        <v>3800</v>
      </c>
      <c r="X991" s="111"/>
      <c r="Y991" s="112"/>
    </row>
    <row r="992" spans="1:25" s="92" customFormat="1" ht="15" x14ac:dyDescent="0.25">
      <c r="A992" s="118"/>
      <c r="B992" s="119" t="s">
        <v>3653</v>
      </c>
      <c r="C992" s="120" t="s">
        <v>579</v>
      </c>
      <c r="D992" s="121" t="s">
        <v>35</v>
      </c>
      <c r="E992" s="122" t="s">
        <v>600</v>
      </c>
      <c r="F992" s="122" t="s">
        <v>3801</v>
      </c>
      <c r="X992" s="111"/>
      <c r="Y992" s="112"/>
    </row>
    <row r="993" spans="1:25" s="92" customFormat="1" ht="15" x14ac:dyDescent="0.25">
      <c r="A993" s="118"/>
      <c r="B993" s="119" t="s">
        <v>3653</v>
      </c>
      <c r="C993" s="120" t="s">
        <v>43</v>
      </c>
      <c r="D993" s="121" t="s">
        <v>35</v>
      </c>
      <c r="E993" s="122" t="s">
        <v>119</v>
      </c>
      <c r="F993" s="122" t="s">
        <v>3799</v>
      </c>
      <c r="X993" s="111"/>
      <c r="Y993" s="112"/>
    </row>
    <row r="994" spans="1:25" s="92" customFormat="1" ht="15" x14ac:dyDescent="0.25">
      <c r="A994" s="113" t="s">
        <v>2004</v>
      </c>
      <c r="B994" s="114" t="s">
        <v>601</v>
      </c>
      <c r="C994" s="115" t="s">
        <v>602</v>
      </c>
      <c r="D994" s="113" t="s">
        <v>318</v>
      </c>
      <c r="E994" s="116"/>
      <c r="F994" s="117" t="s">
        <v>3802</v>
      </c>
      <c r="X994" s="111"/>
      <c r="Y994" s="112"/>
    </row>
    <row r="995" spans="1:25" s="92" customFormat="1" ht="15" x14ac:dyDescent="0.25">
      <c r="A995" s="113" t="s">
        <v>2005</v>
      </c>
      <c r="B995" s="114" t="s">
        <v>50</v>
      </c>
      <c r="C995" s="115" t="s">
        <v>1376</v>
      </c>
      <c r="D995" s="113" t="s">
        <v>318</v>
      </c>
      <c r="E995" s="116"/>
      <c r="F995" s="117" t="s">
        <v>2006</v>
      </c>
      <c r="X995" s="111"/>
      <c r="Y995" s="112"/>
    </row>
    <row r="996" spans="1:25" s="92" customFormat="1" ht="45" x14ac:dyDescent="0.25">
      <c r="A996" s="113" t="s">
        <v>2007</v>
      </c>
      <c r="B996" s="114" t="s">
        <v>572</v>
      </c>
      <c r="C996" s="115" t="s">
        <v>1631</v>
      </c>
      <c r="D996" s="113" t="s">
        <v>123</v>
      </c>
      <c r="E996" s="116"/>
      <c r="F996" s="117" t="s">
        <v>3803</v>
      </c>
      <c r="X996" s="111"/>
      <c r="Y996" s="112"/>
    </row>
    <row r="997" spans="1:25" s="92" customFormat="1" ht="15" x14ac:dyDescent="0.25">
      <c r="A997" s="118"/>
      <c r="B997" s="119" t="s">
        <v>574</v>
      </c>
      <c r="C997" s="120" t="s">
        <v>575</v>
      </c>
      <c r="D997" s="121" t="s">
        <v>26</v>
      </c>
      <c r="E997" s="122" t="s">
        <v>576</v>
      </c>
      <c r="F997" s="122" t="s">
        <v>3804</v>
      </c>
      <c r="X997" s="111"/>
      <c r="Y997" s="112"/>
    </row>
    <row r="998" spans="1:25" s="92" customFormat="1" ht="15" x14ac:dyDescent="0.25">
      <c r="A998" s="118"/>
      <c r="B998" s="119" t="s">
        <v>3653</v>
      </c>
      <c r="C998" s="120" t="s">
        <v>457</v>
      </c>
      <c r="D998" s="121" t="s">
        <v>35</v>
      </c>
      <c r="E998" s="122" t="s">
        <v>578</v>
      </c>
      <c r="F998" s="122" t="s">
        <v>3805</v>
      </c>
      <c r="X998" s="111"/>
      <c r="Y998" s="112"/>
    </row>
    <row r="999" spans="1:25" s="92" customFormat="1" ht="15" x14ac:dyDescent="0.25">
      <c r="A999" s="118"/>
      <c r="B999" s="119" t="s">
        <v>3653</v>
      </c>
      <c r="C999" s="120" t="s">
        <v>83</v>
      </c>
      <c r="D999" s="121" t="s">
        <v>35</v>
      </c>
      <c r="E999" s="122" t="s">
        <v>88</v>
      </c>
      <c r="F999" s="122" t="s">
        <v>3806</v>
      </c>
      <c r="X999" s="111"/>
      <c r="Y999" s="112"/>
    </row>
    <row r="1000" spans="1:25" s="92" customFormat="1" ht="15" x14ac:dyDescent="0.25">
      <c r="A1000" s="118"/>
      <c r="B1000" s="119" t="s">
        <v>3653</v>
      </c>
      <c r="C1000" s="120" t="s">
        <v>579</v>
      </c>
      <c r="D1000" s="121" t="s">
        <v>35</v>
      </c>
      <c r="E1000" s="122" t="s">
        <v>580</v>
      </c>
      <c r="F1000" s="122" t="s">
        <v>3807</v>
      </c>
      <c r="X1000" s="111"/>
      <c r="Y1000" s="112"/>
    </row>
    <row r="1001" spans="1:25" s="92" customFormat="1" ht="15" x14ac:dyDescent="0.25">
      <c r="A1001" s="118"/>
      <c r="B1001" s="119" t="s">
        <v>3653</v>
      </c>
      <c r="C1001" s="120" t="s">
        <v>43</v>
      </c>
      <c r="D1001" s="121" t="s">
        <v>35</v>
      </c>
      <c r="E1001" s="122" t="s">
        <v>581</v>
      </c>
      <c r="F1001" s="122" t="s">
        <v>3808</v>
      </c>
      <c r="X1001" s="111"/>
      <c r="Y1001" s="112"/>
    </row>
    <row r="1002" spans="1:25" s="92" customFormat="1" ht="15" x14ac:dyDescent="0.25">
      <c r="A1002" s="113" t="s">
        <v>2008</v>
      </c>
      <c r="B1002" s="114" t="s">
        <v>50</v>
      </c>
      <c r="C1002" s="115" t="s">
        <v>1633</v>
      </c>
      <c r="D1002" s="113" t="s">
        <v>318</v>
      </c>
      <c r="E1002" s="116"/>
      <c r="F1002" s="117" t="s">
        <v>3809</v>
      </c>
      <c r="X1002" s="111"/>
      <c r="Y1002" s="112"/>
    </row>
    <row r="1003" spans="1:25" s="92" customFormat="1" ht="22.5" x14ac:dyDescent="0.25">
      <c r="A1003" s="113" t="s">
        <v>2009</v>
      </c>
      <c r="B1003" s="114" t="s">
        <v>582</v>
      </c>
      <c r="C1003" s="115" t="s">
        <v>583</v>
      </c>
      <c r="D1003" s="113" t="s">
        <v>123</v>
      </c>
      <c r="E1003" s="116"/>
      <c r="F1003" s="117" t="s">
        <v>3810</v>
      </c>
      <c r="X1003" s="111"/>
      <c r="Y1003" s="112"/>
    </row>
    <row r="1004" spans="1:25" s="92" customFormat="1" ht="15" x14ac:dyDescent="0.25">
      <c r="A1004" s="118"/>
      <c r="B1004" s="119" t="s">
        <v>574</v>
      </c>
      <c r="C1004" s="120" t="s">
        <v>575</v>
      </c>
      <c r="D1004" s="121" t="s">
        <v>26</v>
      </c>
      <c r="E1004" s="122" t="s">
        <v>585</v>
      </c>
      <c r="F1004" s="122" t="s">
        <v>3811</v>
      </c>
      <c r="X1004" s="111"/>
      <c r="Y1004" s="112"/>
    </row>
    <row r="1005" spans="1:25" s="92" customFormat="1" ht="15" x14ac:dyDescent="0.25">
      <c r="A1005" s="118"/>
      <c r="B1005" s="119" t="s">
        <v>3653</v>
      </c>
      <c r="C1005" s="120" t="s">
        <v>457</v>
      </c>
      <c r="D1005" s="121" t="s">
        <v>35</v>
      </c>
      <c r="E1005" s="122" t="s">
        <v>578</v>
      </c>
      <c r="F1005" s="122" t="s">
        <v>3812</v>
      </c>
      <c r="X1005" s="111"/>
      <c r="Y1005" s="112"/>
    </row>
    <row r="1006" spans="1:25" s="92" customFormat="1" ht="15" x14ac:dyDescent="0.25">
      <c r="A1006" s="118"/>
      <c r="B1006" s="119" t="s">
        <v>3653</v>
      </c>
      <c r="C1006" s="120" t="s">
        <v>83</v>
      </c>
      <c r="D1006" s="121" t="s">
        <v>35</v>
      </c>
      <c r="E1006" s="122" t="s">
        <v>88</v>
      </c>
      <c r="F1006" s="122" t="s">
        <v>3813</v>
      </c>
      <c r="X1006" s="111"/>
      <c r="Y1006" s="112"/>
    </row>
    <row r="1007" spans="1:25" s="92" customFormat="1" ht="15" x14ac:dyDescent="0.25">
      <c r="A1007" s="118"/>
      <c r="B1007" s="119" t="s">
        <v>3653</v>
      </c>
      <c r="C1007" s="120" t="s">
        <v>579</v>
      </c>
      <c r="D1007" s="121" t="s">
        <v>35</v>
      </c>
      <c r="E1007" s="122" t="s">
        <v>586</v>
      </c>
      <c r="F1007" s="122" t="s">
        <v>3814</v>
      </c>
      <c r="X1007" s="111"/>
      <c r="Y1007" s="112"/>
    </row>
    <row r="1008" spans="1:25" s="92" customFormat="1" ht="15" x14ac:dyDescent="0.25">
      <c r="A1008" s="118"/>
      <c r="B1008" s="119" t="s">
        <v>3653</v>
      </c>
      <c r="C1008" s="120" t="s">
        <v>43</v>
      </c>
      <c r="D1008" s="121" t="s">
        <v>35</v>
      </c>
      <c r="E1008" s="122" t="s">
        <v>581</v>
      </c>
      <c r="F1008" s="122" t="s">
        <v>3815</v>
      </c>
      <c r="X1008" s="111"/>
      <c r="Y1008" s="112"/>
    </row>
    <row r="1009" spans="1:25" s="92" customFormat="1" ht="15" x14ac:dyDescent="0.25">
      <c r="A1009" s="113" t="s">
        <v>2010</v>
      </c>
      <c r="B1009" s="114" t="s">
        <v>50</v>
      </c>
      <c r="C1009" s="115" t="s">
        <v>1642</v>
      </c>
      <c r="D1009" s="113" t="s">
        <v>318</v>
      </c>
      <c r="E1009" s="116"/>
      <c r="F1009" s="117" t="s">
        <v>3816</v>
      </c>
      <c r="X1009" s="111"/>
      <c r="Y1009" s="112"/>
    </row>
    <row r="1010" spans="1:25" s="92" customFormat="1" ht="22.5" x14ac:dyDescent="0.25">
      <c r="A1010" s="113" t="s">
        <v>2011</v>
      </c>
      <c r="B1010" s="114" t="s">
        <v>874</v>
      </c>
      <c r="C1010" s="115" t="s">
        <v>875</v>
      </c>
      <c r="D1010" s="113" t="s">
        <v>123</v>
      </c>
      <c r="E1010" s="116"/>
      <c r="F1010" s="117" t="s">
        <v>2012</v>
      </c>
      <c r="X1010" s="111"/>
      <c r="Y1010" s="112"/>
    </row>
    <row r="1011" spans="1:25" s="92" customFormat="1" ht="15" x14ac:dyDescent="0.25">
      <c r="A1011" s="118"/>
      <c r="B1011" s="119" t="s">
        <v>535</v>
      </c>
      <c r="C1011" s="120" t="s">
        <v>536</v>
      </c>
      <c r="D1011" s="121" t="s">
        <v>26</v>
      </c>
      <c r="E1011" s="122" t="s">
        <v>877</v>
      </c>
      <c r="F1011" s="122" t="s">
        <v>2013</v>
      </c>
      <c r="X1011" s="111"/>
      <c r="Y1011" s="112"/>
    </row>
    <row r="1012" spans="1:25" s="92" customFormat="1" ht="22.5" x14ac:dyDescent="0.25">
      <c r="A1012" s="118"/>
      <c r="B1012" s="119" t="s">
        <v>3653</v>
      </c>
      <c r="C1012" s="120" t="s">
        <v>612</v>
      </c>
      <c r="D1012" s="121" t="s">
        <v>35</v>
      </c>
      <c r="E1012" s="122" t="s">
        <v>879</v>
      </c>
      <c r="F1012" s="122" t="s">
        <v>2014</v>
      </c>
      <c r="X1012" s="111"/>
      <c r="Y1012" s="112"/>
    </row>
    <row r="1013" spans="1:25" s="92" customFormat="1" ht="15" x14ac:dyDescent="0.25">
      <c r="A1013" s="118"/>
      <c r="B1013" s="119" t="s">
        <v>3653</v>
      </c>
      <c r="C1013" s="120" t="s">
        <v>43</v>
      </c>
      <c r="D1013" s="121" t="s">
        <v>35</v>
      </c>
      <c r="E1013" s="122" t="s">
        <v>577</v>
      </c>
      <c r="F1013" s="122" t="s">
        <v>2015</v>
      </c>
      <c r="X1013" s="111"/>
      <c r="Y1013" s="112"/>
    </row>
    <row r="1014" spans="1:25" s="92" customFormat="1" ht="22.5" x14ac:dyDescent="0.25">
      <c r="A1014" s="113" t="s">
        <v>2016</v>
      </c>
      <c r="B1014" s="114" t="s">
        <v>887</v>
      </c>
      <c r="C1014" s="115" t="s">
        <v>888</v>
      </c>
      <c r="D1014" s="113" t="s">
        <v>123</v>
      </c>
      <c r="E1014" s="116"/>
      <c r="F1014" s="117" t="s">
        <v>2017</v>
      </c>
      <c r="X1014" s="111"/>
      <c r="Y1014" s="112"/>
    </row>
    <row r="1015" spans="1:25" s="92" customFormat="1" ht="15" x14ac:dyDescent="0.25">
      <c r="A1015" s="113" t="s">
        <v>2018</v>
      </c>
      <c r="B1015" s="114" t="s">
        <v>50</v>
      </c>
      <c r="C1015" s="115" t="s">
        <v>891</v>
      </c>
      <c r="D1015" s="113" t="s">
        <v>318</v>
      </c>
      <c r="E1015" s="116"/>
      <c r="F1015" s="117" t="s">
        <v>2019</v>
      </c>
      <c r="X1015" s="111"/>
      <c r="Y1015" s="112"/>
    </row>
    <row r="1016" spans="1:25" s="92" customFormat="1" ht="33.75" x14ac:dyDescent="0.25">
      <c r="A1016" s="113" t="s">
        <v>2020</v>
      </c>
      <c r="B1016" s="114" t="s">
        <v>713</v>
      </c>
      <c r="C1016" s="115" t="s">
        <v>714</v>
      </c>
      <c r="D1016" s="113" t="s">
        <v>123</v>
      </c>
      <c r="E1016" s="116"/>
      <c r="F1016" s="117" t="s">
        <v>1010</v>
      </c>
      <c r="X1016" s="111"/>
      <c r="Y1016" s="112"/>
    </row>
    <row r="1017" spans="1:25" s="92" customFormat="1" ht="15" x14ac:dyDescent="0.25">
      <c r="A1017" s="118"/>
      <c r="B1017" s="119" t="s">
        <v>535</v>
      </c>
      <c r="C1017" s="120" t="s">
        <v>536</v>
      </c>
      <c r="D1017" s="121" t="s">
        <v>26</v>
      </c>
      <c r="E1017" s="122" t="s">
        <v>715</v>
      </c>
      <c r="F1017" s="122" t="s">
        <v>2021</v>
      </c>
      <c r="X1017" s="111"/>
      <c r="Y1017" s="112"/>
    </row>
    <row r="1018" spans="1:25" s="92" customFormat="1" ht="22.5" x14ac:dyDescent="0.25">
      <c r="A1018" s="118"/>
      <c r="B1018" s="119" t="s">
        <v>3653</v>
      </c>
      <c r="C1018" s="120" t="s">
        <v>356</v>
      </c>
      <c r="D1018" s="121" t="s">
        <v>35</v>
      </c>
      <c r="E1018" s="122" t="s">
        <v>646</v>
      </c>
      <c r="F1018" s="122" t="s">
        <v>2022</v>
      </c>
      <c r="X1018" s="111"/>
      <c r="Y1018" s="112"/>
    </row>
    <row r="1019" spans="1:25" s="92" customFormat="1" ht="15" x14ac:dyDescent="0.25">
      <c r="A1019" s="118"/>
      <c r="B1019" s="119" t="s">
        <v>3653</v>
      </c>
      <c r="C1019" s="120" t="s">
        <v>43</v>
      </c>
      <c r="D1019" s="121" t="s">
        <v>35</v>
      </c>
      <c r="E1019" s="122" t="s">
        <v>716</v>
      </c>
      <c r="F1019" s="122" t="s">
        <v>2023</v>
      </c>
      <c r="X1019" s="111"/>
      <c r="Y1019" s="112"/>
    </row>
    <row r="1020" spans="1:25" s="92" customFormat="1" ht="15" x14ac:dyDescent="0.25">
      <c r="A1020" s="118"/>
      <c r="B1020" s="119" t="s">
        <v>3653</v>
      </c>
      <c r="C1020" s="120" t="s">
        <v>717</v>
      </c>
      <c r="D1020" s="121" t="s">
        <v>35</v>
      </c>
      <c r="E1020" s="122" t="s">
        <v>718</v>
      </c>
      <c r="F1020" s="122" t="s">
        <v>2024</v>
      </c>
      <c r="X1020" s="111"/>
      <c r="Y1020" s="112"/>
    </row>
    <row r="1021" spans="1:25" s="92" customFormat="1" ht="15" x14ac:dyDescent="0.25">
      <c r="A1021" s="113" t="s">
        <v>2025</v>
      </c>
      <c r="B1021" s="114" t="s">
        <v>50</v>
      </c>
      <c r="C1021" s="115" t="s">
        <v>720</v>
      </c>
      <c r="D1021" s="113" t="s">
        <v>721</v>
      </c>
      <c r="E1021" s="116"/>
      <c r="F1021" s="117" t="s">
        <v>2026</v>
      </c>
      <c r="X1021" s="111"/>
      <c r="Y1021" s="112"/>
    </row>
    <row r="1022" spans="1:25" s="92" customFormat="1" ht="33.75" x14ac:dyDescent="0.25">
      <c r="A1022" s="113" t="s">
        <v>2027</v>
      </c>
      <c r="B1022" s="114" t="s">
        <v>723</v>
      </c>
      <c r="C1022" s="115" t="s">
        <v>724</v>
      </c>
      <c r="D1022" s="113" t="s">
        <v>345</v>
      </c>
      <c r="E1022" s="116"/>
      <c r="F1022" s="117" t="s">
        <v>2028</v>
      </c>
      <c r="X1022" s="111"/>
      <c r="Y1022" s="112"/>
    </row>
    <row r="1023" spans="1:25" s="92" customFormat="1" ht="15" x14ac:dyDescent="0.25">
      <c r="A1023" s="118"/>
      <c r="B1023" s="119" t="s">
        <v>24</v>
      </c>
      <c r="C1023" s="120" t="s">
        <v>25</v>
      </c>
      <c r="D1023" s="121" t="s">
        <v>26</v>
      </c>
      <c r="E1023" s="122" t="s">
        <v>726</v>
      </c>
      <c r="F1023" s="122" t="s">
        <v>2029</v>
      </c>
      <c r="X1023" s="111"/>
      <c r="Y1023" s="112"/>
    </row>
    <row r="1024" spans="1:25" s="92" customFormat="1" ht="15" x14ac:dyDescent="0.25">
      <c r="A1024" s="118"/>
      <c r="B1024" s="119" t="s">
        <v>3653</v>
      </c>
      <c r="C1024" s="120" t="s">
        <v>457</v>
      </c>
      <c r="D1024" s="121" t="s">
        <v>35</v>
      </c>
      <c r="E1024" s="122" t="s">
        <v>729</v>
      </c>
      <c r="F1024" s="122" t="s">
        <v>2030</v>
      </c>
      <c r="X1024" s="111"/>
      <c r="Y1024" s="112"/>
    </row>
    <row r="1025" spans="1:25" s="92" customFormat="1" ht="15" x14ac:dyDescent="0.25">
      <c r="A1025" s="118"/>
      <c r="B1025" s="119" t="s">
        <v>3653</v>
      </c>
      <c r="C1025" s="120" t="s">
        <v>83</v>
      </c>
      <c r="D1025" s="121" t="s">
        <v>35</v>
      </c>
      <c r="E1025" s="122" t="s">
        <v>632</v>
      </c>
      <c r="F1025" s="122" t="s">
        <v>2031</v>
      </c>
      <c r="X1025" s="111"/>
      <c r="Y1025" s="112"/>
    </row>
    <row r="1026" spans="1:25" s="92" customFormat="1" ht="15" x14ac:dyDescent="0.25">
      <c r="A1026" s="118"/>
      <c r="B1026" s="119" t="s">
        <v>3653</v>
      </c>
      <c r="C1026" s="120" t="s">
        <v>43</v>
      </c>
      <c r="D1026" s="121" t="s">
        <v>35</v>
      </c>
      <c r="E1026" s="122" t="s">
        <v>64</v>
      </c>
      <c r="F1026" s="122" t="s">
        <v>2032</v>
      </c>
      <c r="X1026" s="111"/>
      <c r="Y1026" s="112"/>
    </row>
    <row r="1027" spans="1:25" s="92" customFormat="1" ht="15" x14ac:dyDescent="0.25">
      <c r="A1027" s="113" t="s">
        <v>2033</v>
      </c>
      <c r="B1027" s="114" t="s">
        <v>50</v>
      </c>
      <c r="C1027" s="115" t="s">
        <v>734</v>
      </c>
      <c r="D1027" s="113" t="s">
        <v>318</v>
      </c>
      <c r="E1027" s="116"/>
      <c r="F1027" s="117" t="s">
        <v>2034</v>
      </c>
      <c r="X1027" s="111"/>
      <c r="Y1027" s="112"/>
    </row>
    <row r="1028" spans="1:25" s="92" customFormat="1" ht="15" x14ac:dyDescent="0.25">
      <c r="A1028" s="113" t="s">
        <v>2035</v>
      </c>
      <c r="B1028" s="114" t="s">
        <v>50</v>
      </c>
      <c r="C1028" s="115" t="s">
        <v>1665</v>
      </c>
      <c r="D1028" s="113" t="s">
        <v>318</v>
      </c>
      <c r="E1028" s="116"/>
      <c r="F1028" s="117" t="s">
        <v>2036</v>
      </c>
      <c r="X1028" s="111"/>
      <c r="Y1028" s="112"/>
    </row>
    <row r="1029" spans="1:25" s="92" customFormat="1" ht="45" x14ac:dyDescent="0.25">
      <c r="A1029" s="113" t="s">
        <v>2037</v>
      </c>
      <c r="B1029" s="114" t="s">
        <v>723</v>
      </c>
      <c r="C1029" s="115" t="s">
        <v>1668</v>
      </c>
      <c r="D1029" s="113" t="s">
        <v>345</v>
      </c>
      <c r="E1029" s="116"/>
      <c r="F1029" s="117" t="s">
        <v>2038</v>
      </c>
      <c r="X1029" s="111"/>
      <c r="Y1029" s="112"/>
    </row>
    <row r="1030" spans="1:25" s="92" customFormat="1" ht="15" x14ac:dyDescent="0.25">
      <c r="A1030" s="118"/>
      <c r="B1030" s="119" t="s">
        <v>24</v>
      </c>
      <c r="C1030" s="120" t="s">
        <v>25</v>
      </c>
      <c r="D1030" s="121" t="s">
        <v>26</v>
      </c>
      <c r="E1030" s="122" t="s">
        <v>726</v>
      </c>
      <c r="F1030" s="122" t="s">
        <v>2039</v>
      </c>
      <c r="X1030" s="111"/>
      <c r="Y1030" s="112"/>
    </row>
    <row r="1031" spans="1:25" s="92" customFormat="1" ht="15" x14ac:dyDescent="0.25">
      <c r="A1031" s="118"/>
      <c r="B1031" s="119" t="s">
        <v>3653</v>
      </c>
      <c r="C1031" s="120" t="s">
        <v>457</v>
      </c>
      <c r="D1031" s="121" t="s">
        <v>35</v>
      </c>
      <c r="E1031" s="122" t="s">
        <v>729</v>
      </c>
      <c r="F1031" s="122" t="s">
        <v>2040</v>
      </c>
      <c r="X1031" s="111"/>
      <c r="Y1031" s="112"/>
    </row>
    <row r="1032" spans="1:25" s="92" customFormat="1" ht="15" x14ac:dyDescent="0.25">
      <c r="A1032" s="118"/>
      <c r="B1032" s="119" t="s">
        <v>3653</v>
      </c>
      <c r="C1032" s="120" t="s">
        <v>83</v>
      </c>
      <c r="D1032" s="121" t="s">
        <v>35</v>
      </c>
      <c r="E1032" s="122" t="s">
        <v>632</v>
      </c>
      <c r="F1032" s="122" t="s">
        <v>2041</v>
      </c>
      <c r="X1032" s="111"/>
      <c r="Y1032" s="112"/>
    </row>
    <row r="1033" spans="1:25" s="92" customFormat="1" ht="15" x14ac:dyDescent="0.25">
      <c r="A1033" s="118"/>
      <c r="B1033" s="119" t="s">
        <v>3653</v>
      </c>
      <c r="C1033" s="120" t="s">
        <v>43</v>
      </c>
      <c r="D1033" s="121" t="s">
        <v>35</v>
      </c>
      <c r="E1033" s="122" t="s">
        <v>64</v>
      </c>
      <c r="F1033" s="122" t="s">
        <v>2042</v>
      </c>
      <c r="X1033" s="111"/>
      <c r="Y1033" s="112"/>
    </row>
    <row r="1034" spans="1:25" s="92" customFormat="1" ht="15" x14ac:dyDescent="0.25">
      <c r="A1034" s="113" t="s">
        <v>2043</v>
      </c>
      <c r="B1034" s="114" t="s">
        <v>50</v>
      </c>
      <c r="C1034" s="115" t="s">
        <v>2044</v>
      </c>
      <c r="D1034" s="113" t="s">
        <v>318</v>
      </c>
      <c r="E1034" s="116"/>
      <c r="F1034" s="117" t="s">
        <v>2045</v>
      </c>
      <c r="X1034" s="111"/>
      <c r="Y1034" s="112"/>
    </row>
    <row r="1035" spans="1:25" s="92" customFormat="1" ht="15" x14ac:dyDescent="0.25">
      <c r="A1035" s="139" t="s">
        <v>1672</v>
      </c>
      <c r="B1035" s="139"/>
      <c r="C1035" s="139"/>
      <c r="D1035" s="139"/>
      <c r="E1035" s="139"/>
      <c r="F1035" s="139"/>
      <c r="X1035" s="111"/>
      <c r="Y1035" s="112" t="s">
        <v>1672</v>
      </c>
    </row>
    <row r="1036" spans="1:25" s="92" customFormat="1" ht="22.5" x14ac:dyDescent="0.25">
      <c r="A1036" s="113" t="s">
        <v>2046</v>
      </c>
      <c r="B1036" s="114" t="s">
        <v>1242</v>
      </c>
      <c r="C1036" s="115" t="s">
        <v>1674</v>
      </c>
      <c r="D1036" s="113" t="s">
        <v>74</v>
      </c>
      <c r="E1036" s="116"/>
      <c r="F1036" s="117" t="s">
        <v>876</v>
      </c>
      <c r="X1036" s="111"/>
      <c r="Y1036" s="112"/>
    </row>
    <row r="1037" spans="1:25" s="92" customFormat="1" ht="15" x14ac:dyDescent="0.25">
      <c r="A1037" s="118"/>
      <c r="B1037" s="119" t="s">
        <v>567</v>
      </c>
      <c r="C1037" s="120" t="s">
        <v>568</v>
      </c>
      <c r="D1037" s="121" t="s">
        <v>26</v>
      </c>
      <c r="E1037" s="122" t="s">
        <v>1245</v>
      </c>
      <c r="F1037" s="122" t="s">
        <v>2047</v>
      </c>
      <c r="X1037" s="111"/>
      <c r="Y1037" s="112"/>
    </row>
    <row r="1038" spans="1:25" s="92" customFormat="1" ht="15" x14ac:dyDescent="0.25">
      <c r="A1038" s="118"/>
      <c r="B1038" s="119" t="s">
        <v>3653</v>
      </c>
      <c r="C1038" s="120" t="s">
        <v>105</v>
      </c>
      <c r="D1038" s="121" t="s">
        <v>35</v>
      </c>
      <c r="E1038" s="122" t="s">
        <v>610</v>
      </c>
      <c r="F1038" s="122" t="s">
        <v>2048</v>
      </c>
      <c r="X1038" s="111"/>
      <c r="Y1038" s="112"/>
    </row>
    <row r="1039" spans="1:25" s="92" customFormat="1" ht="15" x14ac:dyDescent="0.25">
      <c r="A1039" s="118"/>
      <c r="B1039" s="119" t="s">
        <v>3653</v>
      </c>
      <c r="C1039" s="120" t="s">
        <v>83</v>
      </c>
      <c r="D1039" s="121" t="s">
        <v>35</v>
      </c>
      <c r="E1039" s="122" t="s">
        <v>207</v>
      </c>
      <c r="F1039" s="122" t="s">
        <v>2049</v>
      </c>
      <c r="X1039" s="111"/>
      <c r="Y1039" s="112"/>
    </row>
    <row r="1040" spans="1:25" s="92" customFormat="1" ht="15" x14ac:dyDescent="0.25">
      <c r="A1040" s="118"/>
      <c r="B1040" s="119" t="s">
        <v>3653</v>
      </c>
      <c r="C1040" s="120" t="s">
        <v>34</v>
      </c>
      <c r="D1040" s="121" t="s">
        <v>35</v>
      </c>
      <c r="E1040" s="122" t="s">
        <v>1249</v>
      </c>
      <c r="F1040" s="122" t="s">
        <v>2050</v>
      </c>
      <c r="X1040" s="111"/>
      <c r="Y1040" s="112"/>
    </row>
    <row r="1041" spans="1:25" s="92" customFormat="1" ht="15" x14ac:dyDescent="0.25">
      <c r="A1041" s="118"/>
      <c r="B1041" s="119" t="s">
        <v>3653</v>
      </c>
      <c r="C1041" s="120" t="s">
        <v>1252</v>
      </c>
      <c r="D1041" s="121" t="s">
        <v>35</v>
      </c>
      <c r="E1041" s="122" t="s">
        <v>728</v>
      </c>
      <c r="F1041" s="122" t="s">
        <v>2051</v>
      </c>
      <c r="X1041" s="111"/>
      <c r="Y1041" s="112"/>
    </row>
    <row r="1042" spans="1:25" s="92" customFormat="1" ht="15" x14ac:dyDescent="0.25">
      <c r="A1042" s="118"/>
      <c r="B1042" s="119" t="s">
        <v>3653</v>
      </c>
      <c r="C1042" s="120" t="s">
        <v>43</v>
      </c>
      <c r="D1042" s="121" t="s">
        <v>35</v>
      </c>
      <c r="E1042" s="122" t="s">
        <v>1254</v>
      </c>
      <c r="F1042" s="122" t="s">
        <v>2052</v>
      </c>
      <c r="X1042" s="111"/>
      <c r="Y1042" s="112"/>
    </row>
    <row r="1043" spans="1:25" s="92" customFormat="1" ht="15" x14ac:dyDescent="0.25">
      <c r="A1043" s="118"/>
      <c r="B1043" s="119" t="s">
        <v>3653</v>
      </c>
      <c r="C1043" s="120" t="s">
        <v>45</v>
      </c>
      <c r="D1043" s="121" t="s">
        <v>35</v>
      </c>
      <c r="E1043" s="122" t="s">
        <v>276</v>
      </c>
      <c r="F1043" s="122" t="s">
        <v>2053</v>
      </c>
      <c r="X1043" s="111"/>
      <c r="Y1043" s="112"/>
    </row>
    <row r="1044" spans="1:25" s="92" customFormat="1" ht="22.5" x14ac:dyDescent="0.25">
      <c r="A1044" s="118"/>
      <c r="B1044" s="119" t="s">
        <v>3653</v>
      </c>
      <c r="C1044" s="120" t="s">
        <v>118</v>
      </c>
      <c r="D1044" s="121" t="s">
        <v>35</v>
      </c>
      <c r="E1044" s="122" t="s">
        <v>1257</v>
      </c>
      <c r="F1044" s="122" t="s">
        <v>2054</v>
      </c>
      <c r="X1044" s="111"/>
      <c r="Y1044" s="112"/>
    </row>
    <row r="1045" spans="1:25" s="92" customFormat="1" ht="22.5" x14ac:dyDescent="0.25">
      <c r="A1045" s="113" t="s">
        <v>2055</v>
      </c>
      <c r="B1045" s="114" t="s">
        <v>50</v>
      </c>
      <c r="C1045" s="115" t="s">
        <v>2056</v>
      </c>
      <c r="D1045" s="113" t="s">
        <v>74</v>
      </c>
      <c r="E1045" s="116"/>
      <c r="F1045" s="117" t="s">
        <v>1675</v>
      </c>
      <c r="X1045" s="111"/>
      <c r="Y1045" s="112"/>
    </row>
    <row r="1046" spans="1:25" s="92" customFormat="1" ht="33.75" x14ac:dyDescent="0.25">
      <c r="A1046" s="113" t="s">
        <v>2057</v>
      </c>
      <c r="B1046" s="114"/>
      <c r="C1046" s="115" t="s">
        <v>2058</v>
      </c>
      <c r="D1046" s="113" t="s">
        <v>74</v>
      </c>
      <c r="E1046" s="116"/>
      <c r="F1046" s="117" t="s">
        <v>2059</v>
      </c>
      <c r="X1046" s="111"/>
      <c r="Y1046" s="112"/>
    </row>
    <row r="1047" spans="1:25" s="92" customFormat="1" ht="22.5" x14ac:dyDescent="0.25">
      <c r="A1047" s="113" t="s">
        <v>2060</v>
      </c>
      <c r="B1047" s="114" t="s">
        <v>1272</v>
      </c>
      <c r="C1047" s="115" t="s">
        <v>1273</v>
      </c>
      <c r="D1047" s="113" t="s">
        <v>74</v>
      </c>
      <c r="E1047" s="116"/>
      <c r="F1047" s="117" t="s">
        <v>2061</v>
      </c>
      <c r="X1047" s="111"/>
      <c r="Y1047" s="112"/>
    </row>
    <row r="1048" spans="1:25" s="92" customFormat="1" ht="15" x14ac:dyDescent="0.25">
      <c r="A1048" s="118"/>
      <c r="B1048" s="119" t="s">
        <v>24</v>
      </c>
      <c r="C1048" s="120" t="s">
        <v>25</v>
      </c>
      <c r="D1048" s="121" t="s">
        <v>26</v>
      </c>
      <c r="E1048" s="122" t="s">
        <v>1275</v>
      </c>
      <c r="F1048" s="122" t="s">
        <v>2062</v>
      </c>
      <c r="X1048" s="111"/>
      <c r="Y1048" s="112"/>
    </row>
    <row r="1049" spans="1:25" s="92" customFormat="1" ht="15" x14ac:dyDescent="0.25">
      <c r="A1049" s="118"/>
      <c r="B1049" s="119" t="s">
        <v>3653</v>
      </c>
      <c r="C1049" s="120" t="s">
        <v>105</v>
      </c>
      <c r="D1049" s="121" t="s">
        <v>35</v>
      </c>
      <c r="E1049" s="122" t="s">
        <v>632</v>
      </c>
      <c r="F1049" s="122" t="s">
        <v>2063</v>
      </c>
      <c r="X1049" s="111"/>
      <c r="Y1049" s="112"/>
    </row>
    <row r="1050" spans="1:25" s="92" customFormat="1" ht="15" x14ac:dyDescent="0.25">
      <c r="A1050" s="118"/>
      <c r="B1050" s="119" t="s">
        <v>3653</v>
      </c>
      <c r="C1050" s="120" t="s">
        <v>83</v>
      </c>
      <c r="D1050" s="121" t="s">
        <v>35</v>
      </c>
      <c r="E1050" s="122" t="s">
        <v>1278</v>
      </c>
      <c r="F1050" s="122" t="s">
        <v>2064</v>
      </c>
      <c r="X1050" s="111"/>
      <c r="Y1050" s="112"/>
    </row>
    <row r="1051" spans="1:25" s="92" customFormat="1" ht="15" x14ac:dyDescent="0.25">
      <c r="A1051" s="118"/>
      <c r="B1051" s="119" t="s">
        <v>3653</v>
      </c>
      <c r="C1051" s="120" t="s">
        <v>1252</v>
      </c>
      <c r="D1051" s="121" t="s">
        <v>35</v>
      </c>
      <c r="E1051" s="122" t="s">
        <v>1280</v>
      </c>
      <c r="F1051" s="122" t="s">
        <v>2065</v>
      </c>
      <c r="X1051" s="111"/>
      <c r="Y1051" s="112"/>
    </row>
    <row r="1052" spans="1:25" s="92" customFormat="1" ht="15" x14ac:dyDescent="0.25">
      <c r="A1052" s="118"/>
      <c r="B1052" s="119" t="s">
        <v>3653</v>
      </c>
      <c r="C1052" s="120" t="s">
        <v>43</v>
      </c>
      <c r="D1052" s="121" t="s">
        <v>35</v>
      </c>
      <c r="E1052" s="122" t="s">
        <v>1254</v>
      </c>
      <c r="F1052" s="122" t="s">
        <v>2066</v>
      </c>
      <c r="X1052" s="111"/>
      <c r="Y1052" s="112"/>
    </row>
    <row r="1053" spans="1:25" s="92" customFormat="1" ht="15" x14ac:dyDescent="0.25">
      <c r="A1053" s="118"/>
      <c r="B1053" s="119" t="s">
        <v>3653</v>
      </c>
      <c r="C1053" s="120" t="s">
        <v>45</v>
      </c>
      <c r="D1053" s="121" t="s">
        <v>35</v>
      </c>
      <c r="E1053" s="122" t="s">
        <v>1283</v>
      </c>
      <c r="F1053" s="122" t="s">
        <v>2067</v>
      </c>
      <c r="X1053" s="111"/>
      <c r="Y1053" s="112"/>
    </row>
    <row r="1054" spans="1:25" s="92" customFormat="1" ht="22.5" x14ac:dyDescent="0.25">
      <c r="A1054" s="118"/>
      <c r="B1054" s="119" t="s">
        <v>3653</v>
      </c>
      <c r="C1054" s="120" t="s">
        <v>118</v>
      </c>
      <c r="D1054" s="121" t="s">
        <v>35</v>
      </c>
      <c r="E1054" s="122" t="s">
        <v>490</v>
      </c>
      <c r="F1054" s="122" t="s">
        <v>2068</v>
      </c>
      <c r="X1054" s="111"/>
      <c r="Y1054" s="112"/>
    </row>
    <row r="1055" spans="1:25" s="92" customFormat="1" ht="15" x14ac:dyDescent="0.25">
      <c r="A1055" s="113" t="s">
        <v>2069</v>
      </c>
      <c r="B1055" s="114" t="s">
        <v>50</v>
      </c>
      <c r="C1055" s="115" t="s">
        <v>2070</v>
      </c>
      <c r="D1055" s="113" t="s">
        <v>74</v>
      </c>
      <c r="E1055" s="116"/>
      <c r="F1055" s="117" t="s">
        <v>1261</v>
      </c>
      <c r="X1055" s="111"/>
      <c r="Y1055" s="112"/>
    </row>
    <row r="1056" spans="1:25" s="92" customFormat="1" ht="15" x14ac:dyDescent="0.25">
      <c r="A1056" s="113" t="s">
        <v>2071</v>
      </c>
      <c r="B1056" s="114"/>
      <c r="C1056" s="115" t="s">
        <v>2072</v>
      </c>
      <c r="D1056" s="113"/>
      <c r="E1056" s="116"/>
      <c r="F1056" s="117" t="s">
        <v>2073</v>
      </c>
      <c r="X1056" s="111"/>
      <c r="Y1056" s="112"/>
    </row>
    <row r="1057" spans="1:25" s="92" customFormat="1" ht="15" x14ac:dyDescent="0.25">
      <c r="A1057" s="139" t="s">
        <v>1697</v>
      </c>
      <c r="B1057" s="139"/>
      <c r="C1057" s="139"/>
      <c r="D1057" s="139"/>
      <c r="E1057" s="139"/>
      <c r="F1057" s="139"/>
      <c r="X1057" s="111"/>
      <c r="Y1057" s="112" t="s">
        <v>1697</v>
      </c>
    </row>
    <row r="1058" spans="1:25" s="92" customFormat="1" ht="56.25" x14ac:dyDescent="0.25">
      <c r="A1058" s="113" t="s">
        <v>2074</v>
      </c>
      <c r="B1058" s="114" t="s">
        <v>1699</v>
      </c>
      <c r="C1058" s="115" t="s">
        <v>2075</v>
      </c>
      <c r="D1058" s="113" t="s">
        <v>123</v>
      </c>
      <c r="E1058" s="116"/>
      <c r="F1058" s="117" t="s">
        <v>2076</v>
      </c>
      <c r="X1058" s="111"/>
      <c r="Y1058" s="112"/>
    </row>
    <row r="1059" spans="1:25" s="92" customFormat="1" ht="15" x14ac:dyDescent="0.25">
      <c r="A1059" s="118"/>
      <c r="B1059" s="119" t="s">
        <v>574</v>
      </c>
      <c r="C1059" s="120" t="s">
        <v>575</v>
      </c>
      <c r="D1059" s="121" t="s">
        <v>26</v>
      </c>
      <c r="E1059" s="122" t="s">
        <v>1702</v>
      </c>
      <c r="F1059" s="122" t="s">
        <v>2077</v>
      </c>
      <c r="X1059" s="111"/>
      <c r="Y1059" s="112"/>
    </row>
    <row r="1060" spans="1:25" s="92" customFormat="1" ht="15" x14ac:dyDescent="0.25">
      <c r="A1060" s="118"/>
      <c r="B1060" s="119" t="s">
        <v>3653</v>
      </c>
      <c r="C1060" s="120" t="s">
        <v>83</v>
      </c>
      <c r="D1060" s="121" t="s">
        <v>35</v>
      </c>
      <c r="E1060" s="122" t="s">
        <v>690</v>
      </c>
      <c r="F1060" s="122" t="s">
        <v>2078</v>
      </c>
      <c r="X1060" s="111"/>
      <c r="Y1060" s="112"/>
    </row>
    <row r="1061" spans="1:25" s="92" customFormat="1" ht="22.5" x14ac:dyDescent="0.25">
      <c r="A1061" s="118"/>
      <c r="B1061" s="119" t="s">
        <v>3653</v>
      </c>
      <c r="C1061" s="120" t="s">
        <v>612</v>
      </c>
      <c r="D1061" s="121" t="s">
        <v>35</v>
      </c>
      <c r="E1061" s="122" t="s">
        <v>879</v>
      </c>
      <c r="F1061" s="122" t="s">
        <v>2079</v>
      </c>
      <c r="X1061" s="111"/>
      <c r="Y1061" s="112"/>
    </row>
    <row r="1062" spans="1:25" s="92" customFormat="1" ht="15" x14ac:dyDescent="0.25">
      <c r="A1062" s="118"/>
      <c r="B1062" s="119" t="s">
        <v>3653</v>
      </c>
      <c r="C1062" s="120" t="s">
        <v>43</v>
      </c>
      <c r="D1062" s="121" t="s">
        <v>35</v>
      </c>
      <c r="E1062" s="122" t="s">
        <v>46</v>
      </c>
      <c r="F1062" s="122" t="s">
        <v>2080</v>
      </c>
      <c r="X1062" s="111"/>
      <c r="Y1062" s="112"/>
    </row>
    <row r="1063" spans="1:25" s="92" customFormat="1" ht="15" x14ac:dyDescent="0.25">
      <c r="A1063" s="113" t="s">
        <v>2081</v>
      </c>
      <c r="B1063" s="114" t="s">
        <v>50</v>
      </c>
      <c r="C1063" s="115" t="s">
        <v>1708</v>
      </c>
      <c r="D1063" s="113" t="s">
        <v>22</v>
      </c>
      <c r="E1063" s="116"/>
      <c r="F1063" s="117" t="s">
        <v>2082</v>
      </c>
      <c r="X1063" s="111"/>
      <c r="Y1063" s="112"/>
    </row>
    <row r="1064" spans="1:25" s="92" customFormat="1" ht="78.75" x14ac:dyDescent="0.25">
      <c r="A1064" s="113" t="s">
        <v>2083</v>
      </c>
      <c r="B1064" s="114" t="s">
        <v>1710</v>
      </c>
      <c r="C1064" s="115" t="s">
        <v>1711</v>
      </c>
      <c r="D1064" s="113" t="s">
        <v>123</v>
      </c>
      <c r="E1064" s="116"/>
      <c r="F1064" s="117" t="s">
        <v>2084</v>
      </c>
      <c r="X1064" s="111"/>
      <c r="Y1064" s="112"/>
    </row>
    <row r="1065" spans="1:25" s="92" customFormat="1" ht="15" x14ac:dyDescent="0.25">
      <c r="A1065" s="118"/>
      <c r="B1065" s="119" t="s">
        <v>574</v>
      </c>
      <c r="C1065" s="120" t="s">
        <v>575</v>
      </c>
      <c r="D1065" s="121" t="s">
        <v>26</v>
      </c>
      <c r="E1065" s="122" t="s">
        <v>1712</v>
      </c>
      <c r="F1065" s="122" t="s">
        <v>2085</v>
      </c>
      <c r="X1065" s="111"/>
      <c r="Y1065" s="112"/>
    </row>
    <row r="1066" spans="1:25" s="92" customFormat="1" ht="15" x14ac:dyDescent="0.25">
      <c r="A1066" s="118"/>
      <c r="B1066" s="119" t="s">
        <v>3653</v>
      </c>
      <c r="C1066" s="120" t="s">
        <v>83</v>
      </c>
      <c r="D1066" s="121" t="s">
        <v>35</v>
      </c>
      <c r="E1066" s="122" t="s">
        <v>690</v>
      </c>
      <c r="F1066" s="122" t="s">
        <v>656</v>
      </c>
      <c r="X1066" s="111"/>
      <c r="Y1066" s="112"/>
    </row>
    <row r="1067" spans="1:25" s="92" customFormat="1" ht="22.5" x14ac:dyDescent="0.25">
      <c r="A1067" s="118"/>
      <c r="B1067" s="119" t="s">
        <v>3653</v>
      </c>
      <c r="C1067" s="120" t="s">
        <v>612</v>
      </c>
      <c r="D1067" s="121" t="s">
        <v>35</v>
      </c>
      <c r="E1067" s="122" t="s">
        <v>879</v>
      </c>
      <c r="F1067" s="122" t="s">
        <v>2086</v>
      </c>
      <c r="X1067" s="111"/>
      <c r="Y1067" s="112"/>
    </row>
    <row r="1068" spans="1:25" s="92" customFormat="1" ht="15" x14ac:dyDescent="0.25">
      <c r="A1068" s="118"/>
      <c r="B1068" s="119" t="s">
        <v>3653</v>
      </c>
      <c r="C1068" s="120" t="s">
        <v>43</v>
      </c>
      <c r="D1068" s="121" t="s">
        <v>35</v>
      </c>
      <c r="E1068" s="122" t="s">
        <v>46</v>
      </c>
      <c r="F1068" s="122" t="s">
        <v>2087</v>
      </c>
      <c r="X1068" s="111"/>
      <c r="Y1068" s="112"/>
    </row>
    <row r="1069" spans="1:25" s="92" customFormat="1" ht="15" x14ac:dyDescent="0.25">
      <c r="A1069" s="113" t="s">
        <v>2088</v>
      </c>
      <c r="B1069" s="114" t="s">
        <v>50</v>
      </c>
      <c r="C1069" s="115" t="s">
        <v>1715</v>
      </c>
      <c r="D1069" s="113" t="s">
        <v>22</v>
      </c>
      <c r="E1069" s="116"/>
      <c r="F1069" s="117" t="s">
        <v>2089</v>
      </c>
      <c r="X1069" s="111"/>
      <c r="Y1069" s="112"/>
    </row>
    <row r="1070" spans="1:25" s="92" customFormat="1" ht="15" x14ac:dyDescent="0.25">
      <c r="A1070" s="139" t="s">
        <v>1717</v>
      </c>
      <c r="B1070" s="139"/>
      <c r="C1070" s="139"/>
      <c r="D1070" s="139"/>
      <c r="E1070" s="139"/>
      <c r="F1070" s="139"/>
      <c r="X1070" s="111"/>
      <c r="Y1070" s="112" t="s">
        <v>1717</v>
      </c>
    </row>
    <row r="1071" spans="1:25" s="92" customFormat="1" ht="22.5" x14ac:dyDescent="0.25">
      <c r="A1071" s="113" t="s">
        <v>2090</v>
      </c>
      <c r="B1071" s="114" t="s">
        <v>476</v>
      </c>
      <c r="C1071" s="115" t="s">
        <v>944</v>
      </c>
      <c r="D1071" s="113" t="s">
        <v>123</v>
      </c>
      <c r="E1071" s="116"/>
      <c r="F1071" s="117" t="s">
        <v>2091</v>
      </c>
      <c r="X1071" s="111"/>
      <c r="Y1071" s="112"/>
    </row>
    <row r="1072" spans="1:25" s="92" customFormat="1" ht="15" x14ac:dyDescent="0.25">
      <c r="A1072" s="118"/>
      <c r="B1072" s="119" t="s">
        <v>324</v>
      </c>
      <c r="C1072" s="120" t="s">
        <v>325</v>
      </c>
      <c r="D1072" s="121" t="s">
        <v>26</v>
      </c>
      <c r="E1072" s="122" t="s">
        <v>946</v>
      </c>
      <c r="F1072" s="122" t="s">
        <v>2092</v>
      </c>
      <c r="X1072" s="111"/>
      <c r="Y1072" s="112"/>
    </row>
    <row r="1073" spans="1:25" s="92" customFormat="1" ht="15" x14ac:dyDescent="0.25">
      <c r="A1073" s="118"/>
      <c r="B1073" s="119" t="s">
        <v>3653</v>
      </c>
      <c r="C1073" s="120" t="s">
        <v>457</v>
      </c>
      <c r="D1073" s="121" t="s">
        <v>35</v>
      </c>
      <c r="E1073" s="122" t="s">
        <v>88</v>
      </c>
      <c r="F1073" s="122" t="s">
        <v>2093</v>
      </c>
      <c r="X1073" s="111"/>
      <c r="Y1073" s="112"/>
    </row>
    <row r="1074" spans="1:25" s="92" customFormat="1" ht="15" x14ac:dyDescent="0.25">
      <c r="A1074" s="118"/>
      <c r="B1074" s="119" t="s">
        <v>3653</v>
      </c>
      <c r="C1074" s="120" t="s">
        <v>43</v>
      </c>
      <c r="D1074" s="121" t="s">
        <v>35</v>
      </c>
      <c r="E1074" s="122" t="s">
        <v>610</v>
      </c>
      <c r="F1074" s="122" t="s">
        <v>2094</v>
      </c>
      <c r="X1074" s="111"/>
      <c r="Y1074" s="112"/>
    </row>
    <row r="1075" spans="1:25" s="92" customFormat="1" ht="15" x14ac:dyDescent="0.25">
      <c r="A1075" s="113" t="s">
        <v>2095</v>
      </c>
      <c r="B1075" s="114" t="s">
        <v>951</v>
      </c>
      <c r="C1075" s="115" t="s">
        <v>952</v>
      </c>
      <c r="D1075" s="113" t="s">
        <v>74</v>
      </c>
      <c r="E1075" s="116"/>
      <c r="F1075" s="117" t="s">
        <v>1724</v>
      </c>
      <c r="X1075" s="111"/>
      <c r="Y1075" s="112"/>
    </row>
    <row r="1076" spans="1:25" s="92" customFormat="1" ht="15" x14ac:dyDescent="0.25">
      <c r="A1076" s="113" t="s">
        <v>2096</v>
      </c>
      <c r="B1076" s="114"/>
      <c r="C1076" s="115" t="s">
        <v>2097</v>
      </c>
      <c r="D1076" s="113" t="s">
        <v>754</v>
      </c>
      <c r="E1076" s="116"/>
      <c r="F1076" s="117" t="s">
        <v>2098</v>
      </c>
      <c r="X1076" s="111"/>
      <c r="Y1076" s="112"/>
    </row>
    <row r="1077" spans="1:25" s="92" customFormat="1" ht="15" x14ac:dyDescent="0.25">
      <c r="A1077" s="113" t="s">
        <v>2099</v>
      </c>
      <c r="B1077" s="114"/>
      <c r="C1077" s="115" t="s">
        <v>2100</v>
      </c>
      <c r="D1077" s="113" t="s">
        <v>754</v>
      </c>
      <c r="E1077" s="116"/>
      <c r="F1077" s="117" t="s">
        <v>1310</v>
      </c>
      <c r="X1077" s="111"/>
      <c r="Y1077" s="112"/>
    </row>
    <row r="1078" spans="1:25" s="92" customFormat="1" ht="15" x14ac:dyDescent="0.25">
      <c r="A1078" s="113" t="s">
        <v>2101</v>
      </c>
      <c r="B1078" s="114"/>
      <c r="C1078" s="115" t="s">
        <v>2102</v>
      </c>
      <c r="D1078" s="113" t="s">
        <v>754</v>
      </c>
      <c r="E1078" s="116"/>
      <c r="F1078" s="117" t="s">
        <v>1310</v>
      </c>
      <c r="X1078" s="111"/>
      <c r="Y1078" s="112"/>
    </row>
    <row r="1079" spans="1:25" s="92" customFormat="1" ht="15" x14ac:dyDescent="0.25">
      <c r="A1079" s="113" t="s">
        <v>2103</v>
      </c>
      <c r="B1079" s="114"/>
      <c r="C1079" s="115" t="s">
        <v>2104</v>
      </c>
      <c r="D1079" s="113" t="s">
        <v>754</v>
      </c>
      <c r="E1079" s="116"/>
      <c r="F1079" s="117" t="s">
        <v>2105</v>
      </c>
      <c r="X1079" s="111"/>
      <c r="Y1079" s="112"/>
    </row>
    <row r="1080" spans="1:25" s="92" customFormat="1" ht="15" x14ac:dyDescent="0.25">
      <c r="A1080" s="113" t="s">
        <v>2106</v>
      </c>
      <c r="B1080" s="114"/>
      <c r="C1080" s="115" t="s">
        <v>2107</v>
      </c>
      <c r="D1080" s="113" t="s">
        <v>754</v>
      </c>
      <c r="E1080" s="116"/>
      <c r="F1080" s="117" t="s">
        <v>2108</v>
      </c>
      <c r="X1080" s="111"/>
      <c r="Y1080" s="112"/>
    </row>
    <row r="1081" spans="1:25" s="92" customFormat="1" ht="15" x14ac:dyDescent="0.25">
      <c r="A1081" s="113" t="s">
        <v>2109</v>
      </c>
      <c r="B1081" s="114"/>
      <c r="C1081" s="115" t="s">
        <v>2110</v>
      </c>
      <c r="D1081" s="113" t="s">
        <v>754</v>
      </c>
      <c r="E1081" s="116"/>
      <c r="F1081" s="117" t="s">
        <v>2111</v>
      </c>
      <c r="X1081" s="111"/>
      <c r="Y1081" s="112"/>
    </row>
    <row r="1082" spans="1:25" s="92" customFormat="1" ht="15" x14ac:dyDescent="0.25">
      <c r="A1082" s="113" t="s">
        <v>2112</v>
      </c>
      <c r="B1082" s="114"/>
      <c r="C1082" s="115" t="s">
        <v>2113</v>
      </c>
      <c r="D1082" s="113" t="s">
        <v>754</v>
      </c>
      <c r="E1082" s="116"/>
      <c r="F1082" s="117" t="s">
        <v>2114</v>
      </c>
      <c r="X1082" s="111"/>
      <c r="Y1082" s="112"/>
    </row>
    <row r="1083" spans="1:25" s="92" customFormat="1" ht="15" x14ac:dyDescent="0.25">
      <c r="A1083" s="113" t="s">
        <v>2115</v>
      </c>
      <c r="B1083" s="114"/>
      <c r="C1083" s="115" t="s">
        <v>2116</v>
      </c>
      <c r="D1083" s="113" t="s">
        <v>754</v>
      </c>
      <c r="E1083" s="116"/>
      <c r="F1083" s="117" t="s">
        <v>2098</v>
      </c>
      <c r="X1083" s="111"/>
      <c r="Y1083" s="112"/>
    </row>
    <row r="1084" spans="1:25" s="92" customFormat="1" ht="15" x14ac:dyDescent="0.25">
      <c r="A1084" s="113" t="s">
        <v>2117</v>
      </c>
      <c r="B1084" s="114"/>
      <c r="C1084" s="115" t="s">
        <v>2118</v>
      </c>
      <c r="D1084" s="113" t="s">
        <v>754</v>
      </c>
      <c r="E1084" s="116"/>
      <c r="F1084" s="117" t="s">
        <v>2119</v>
      </c>
      <c r="X1084" s="111"/>
      <c r="Y1084" s="112"/>
    </row>
    <row r="1085" spans="1:25" s="92" customFormat="1" ht="15" x14ac:dyDescent="0.25">
      <c r="A1085" s="113" t="s">
        <v>2120</v>
      </c>
      <c r="B1085" s="114"/>
      <c r="C1085" s="115" t="s">
        <v>2121</v>
      </c>
      <c r="D1085" s="113" t="s">
        <v>754</v>
      </c>
      <c r="E1085" s="116"/>
      <c r="F1085" s="117" t="s">
        <v>2122</v>
      </c>
      <c r="X1085" s="111"/>
      <c r="Y1085" s="112"/>
    </row>
    <row r="1086" spans="1:25" s="92" customFormat="1" ht="15" x14ac:dyDescent="0.25">
      <c r="A1086" s="113" t="s">
        <v>2123</v>
      </c>
      <c r="B1086" s="114"/>
      <c r="C1086" s="115" t="s">
        <v>2124</v>
      </c>
      <c r="D1086" s="113" t="s">
        <v>754</v>
      </c>
      <c r="E1086" s="116"/>
      <c r="F1086" s="117" t="s">
        <v>1960</v>
      </c>
      <c r="X1086" s="111"/>
      <c r="Y1086" s="112"/>
    </row>
    <row r="1087" spans="1:25" s="92" customFormat="1" ht="15" x14ac:dyDescent="0.25">
      <c r="A1087" s="113" t="s">
        <v>2125</v>
      </c>
      <c r="B1087" s="114"/>
      <c r="C1087" s="115" t="s">
        <v>2126</v>
      </c>
      <c r="D1087" s="113" t="s">
        <v>754</v>
      </c>
      <c r="E1087" s="116"/>
      <c r="F1087" s="117" t="s">
        <v>1716</v>
      </c>
      <c r="X1087" s="111"/>
      <c r="Y1087" s="112"/>
    </row>
    <row r="1088" spans="1:25" s="92" customFormat="1" ht="22.5" x14ac:dyDescent="0.25">
      <c r="A1088" s="113" t="s">
        <v>2127</v>
      </c>
      <c r="B1088" s="114" t="s">
        <v>1759</v>
      </c>
      <c r="C1088" s="115" t="s">
        <v>1760</v>
      </c>
      <c r="D1088" s="113" t="s">
        <v>74</v>
      </c>
      <c r="E1088" s="116"/>
      <c r="F1088" s="117" t="s">
        <v>2128</v>
      </c>
      <c r="X1088" s="111"/>
      <c r="Y1088" s="112"/>
    </row>
    <row r="1089" spans="1:25" s="92" customFormat="1" ht="15" x14ac:dyDescent="0.25">
      <c r="A1089" s="118"/>
      <c r="B1089" s="119" t="s">
        <v>597</v>
      </c>
      <c r="C1089" s="120" t="s">
        <v>598</v>
      </c>
      <c r="D1089" s="121" t="s">
        <v>26</v>
      </c>
      <c r="E1089" s="122" t="s">
        <v>1761</v>
      </c>
      <c r="F1089" s="122" t="s">
        <v>2129</v>
      </c>
      <c r="X1089" s="111"/>
      <c r="Y1089" s="112"/>
    </row>
    <row r="1090" spans="1:25" s="92" customFormat="1" ht="15" x14ac:dyDescent="0.25">
      <c r="A1090" s="118"/>
      <c r="B1090" s="119" t="s">
        <v>3653</v>
      </c>
      <c r="C1090" s="120" t="s">
        <v>83</v>
      </c>
      <c r="D1090" s="121" t="s">
        <v>35</v>
      </c>
      <c r="E1090" s="122" t="s">
        <v>1763</v>
      </c>
      <c r="F1090" s="122" t="s">
        <v>2130</v>
      </c>
      <c r="X1090" s="111"/>
      <c r="Y1090" s="112"/>
    </row>
    <row r="1091" spans="1:25" s="92" customFormat="1" ht="15" x14ac:dyDescent="0.25">
      <c r="A1091" s="118"/>
      <c r="B1091" s="119" t="s">
        <v>3653</v>
      </c>
      <c r="C1091" s="120" t="s">
        <v>43</v>
      </c>
      <c r="D1091" s="121" t="s">
        <v>35</v>
      </c>
      <c r="E1091" s="122" t="s">
        <v>690</v>
      </c>
      <c r="F1091" s="122" t="s">
        <v>2131</v>
      </c>
      <c r="X1091" s="111"/>
      <c r="Y1091" s="112"/>
    </row>
    <row r="1092" spans="1:25" s="92" customFormat="1" ht="15" x14ac:dyDescent="0.25">
      <c r="A1092" s="118"/>
      <c r="B1092" s="119" t="s">
        <v>3653</v>
      </c>
      <c r="C1092" s="120" t="s">
        <v>45</v>
      </c>
      <c r="D1092" s="121" t="s">
        <v>35</v>
      </c>
      <c r="E1092" s="122" t="s">
        <v>1766</v>
      </c>
      <c r="F1092" s="122" t="s">
        <v>2132</v>
      </c>
      <c r="X1092" s="111"/>
      <c r="Y1092" s="112"/>
    </row>
    <row r="1093" spans="1:25" s="92" customFormat="1" ht="15" x14ac:dyDescent="0.25">
      <c r="A1093" s="118"/>
      <c r="B1093" s="119" t="s">
        <v>3653</v>
      </c>
      <c r="C1093" s="120" t="s">
        <v>1768</v>
      </c>
      <c r="D1093" s="121" t="s">
        <v>35</v>
      </c>
      <c r="E1093" s="122" t="s">
        <v>1769</v>
      </c>
      <c r="F1093" s="122" t="s">
        <v>2133</v>
      </c>
      <c r="X1093" s="111"/>
      <c r="Y1093" s="112"/>
    </row>
    <row r="1094" spans="1:25" s="92" customFormat="1" ht="33.75" x14ac:dyDescent="0.25">
      <c r="A1094" s="113" t="s">
        <v>2134</v>
      </c>
      <c r="B1094" s="114" t="s">
        <v>1772</v>
      </c>
      <c r="C1094" s="115" t="s">
        <v>1773</v>
      </c>
      <c r="D1094" s="113" t="s">
        <v>74</v>
      </c>
      <c r="E1094" s="116"/>
      <c r="F1094" s="117" t="s">
        <v>2135</v>
      </c>
      <c r="X1094" s="111"/>
      <c r="Y1094" s="112"/>
    </row>
    <row r="1095" spans="1:25" s="92" customFormat="1" ht="15" x14ac:dyDescent="0.25">
      <c r="A1095" s="113" t="s">
        <v>2136</v>
      </c>
      <c r="B1095" s="114" t="s">
        <v>50</v>
      </c>
      <c r="C1095" s="115" t="s">
        <v>2137</v>
      </c>
      <c r="D1095" s="113" t="s">
        <v>22</v>
      </c>
      <c r="E1095" s="116"/>
      <c r="F1095" s="117" t="s">
        <v>1738</v>
      </c>
      <c r="X1095" s="111"/>
      <c r="Y1095" s="112"/>
    </row>
    <row r="1096" spans="1:25" s="92" customFormat="1" ht="15" x14ac:dyDescent="0.25">
      <c r="A1096" s="113" t="s">
        <v>2138</v>
      </c>
      <c r="B1096" s="114" t="s">
        <v>50</v>
      </c>
      <c r="C1096" s="115" t="s">
        <v>2139</v>
      </c>
      <c r="D1096" s="113" t="s">
        <v>22</v>
      </c>
      <c r="E1096" s="116"/>
      <c r="F1096" s="117" t="s">
        <v>1591</v>
      </c>
      <c r="X1096" s="111"/>
      <c r="Y1096" s="112"/>
    </row>
    <row r="1097" spans="1:25" s="92" customFormat="1" ht="15" x14ac:dyDescent="0.25">
      <c r="A1097" s="113" t="s">
        <v>2140</v>
      </c>
      <c r="B1097" s="114"/>
      <c r="C1097" s="115" t="s">
        <v>2141</v>
      </c>
      <c r="D1097" s="113" t="s">
        <v>22</v>
      </c>
      <c r="E1097" s="116"/>
      <c r="F1097" s="117" t="s">
        <v>1960</v>
      </c>
      <c r="X1097" s="111"/>
      <c r="Y1097" s="112"/>
    </row>
    <row r="1098" spans="1:25" s="92" customFormat="1" ht="15" x14ac:dyDescent="0.25">
      <c r="A1098" s="113" t="s">
        <v>2142</v>
      </c>
      <c r="B1098" s="114"/>
      <c r="C1098" s="115" t="s">
        <v>2143</v>
      </c>
      <c r="D1098" s="113" t="s">
        <v>22</v>
      </c>
      <c r="E1098" s="116"/>
      <c r="F1098" s="117" t="s">
        <v>1591</v>
      </c>
      <c r="X1098" s="111"/>
      <c r="Y1098" s="112"/>
    </row>
    <row r="1099" spans="1:25" s="92" customFormat="1" ht="15" x14ac:dyDescent="0.25">
      <c r="A1099" s="113" t="s">
        <v>2144</v>
      </c>
      <c r="B1099" s="114"/>
      <c r="C1099" s="115" t="s">
        <v>2145</v>
      </c>
      <c r="D1099" s="113" t="s">
        <v>22</v>
      </c>
      <c r="E1099" s="116"/>
      <c r="F1099" s="117" t="s">
        <v>1591</v>
      </c>
      <c r="X1099" s="111"/>
      <c r="Y1099" s="112"/>
    </row>
    <row r="1100" spans="1:25" s="92" customFormat="1" ht="15" x14ac:dyDescent="0.25">
      <c r="A1100" s="113" t="s">
        <v>2146</v>
      </c>
      <c r="B1100" s="114"/>
      <c r="C1100" s="115" t="s">
        <v>2147</v>
      </c>
      <c r="D1100" s="113" t="s">
        <v>22</v>
      </c>
      <c r="E1100" s="116"/>
      <c r="F1100" s="117" t="s">
        <v>1591</v>
      </c>
      <c r="X1100" s="111"/>
      <c r="Y1100" s="112"/>
    </row>
    <row r="1101" spans="1:25" s="92" customFormat="1" ht="15" x14ac:dyDescent="0.25">
      <c r="A1101" s="113" t="s">
        <v>2148</v>
      </c>
      <c r="B1101" s="114"/>
      <c r="C1101" s="115" t="s">
        <v>2149</v>
      </c>
      <c r="D1101" s="113" t="s">
        <v>22</v>
      </c>
      <c r="E1101" s="116"/>
      <c r="F1101" s="117" t="s">
        <v>55</v>
      </c>
      <c r="X1101" s="111"/>
      <c r="Y1101" s="112"/>
    </row>
    <row r="1102" spans="1:25" s="92" customFormat="1" ht="15" x14ac:dyDescent="0.25">
      <c r="A1102" s="113" t="s">
        <v>2150</v>
      </c>
      <c r="B1102" s="114"/>
      <c r="C1102" s="115" t="s">
        <v>2151</v>
      </c>
      <c r="D1102" s="113" t="s">
        <v>22</v>
      </c>
      <c r="E1102" s="116"/>
      <c r="F1102" s="117" t="s">
        <v>55</v>
      </c>
      <c r="X1102" s="111"/>
      <c r="Y1102" s="112"/>
    </row>
    <row r="1103" spans="1:25" s="92" customFormat="1" ht="15" x14ac:dyDescent="0.25">
      <c r="A1103" s="139" t="s">
        <v>1780</v>
      </c>
      <c r="B1103" s="139"/>
      <c r="C1103" s="139"/>
      <c r="D1103" s="139"/>
      <c r="E1103" s="139"/>
      <c r="F1103" s="139"/>
      <c r="X1103" s="111"/>
      <c r="Y1103" s="112" t="s">
        <v>1780</v>
      </c>
    </row>
    <row r="1104" spans="1:25" s="92" customFormat="1" ht="45" x14ac:dyDescent="0.25">
      <c r="A1104" s="113" t="s">
        <v>2152</v>
      </c>
      <c r="B1104" s="114" t="s">
        <v>1782</v>
      </c>
      <c r="C1104" s="115" t="s">
        <v>1783</v>
      </c>
      <c r="D1104" s="113" t="s">
        <v>345</v>
      </c>
      <c r="E1104" s="116"/>
      <c r="F1104" s="117" t="s">
        <v>2153</v>
      </c>
      <c r="X1104" s="111"/>
      <c r="Y1104" s="112"/>
    </row>
    <row r="1105" spans="1:25" s="92" customFormat="1" ht="15" x14ac:dyDescent="0.25">
      <c r="A1105" s="118"/>
      <c r="B1105" s="119" t="s">
        <v>324</v>
      </c>
      <c r="C1105" s="120" t="s">
        <v>325</v>
      </c>
      <c r="D1105" s="121" t="s">
        <v>26</v>
      </c>
      <c r="E1105" s="122" t="s">
        <v>1785</v>
      </c>
      <c r="F1105" s="122" t="s">
        <v>2154</v>
      </c>
      <c r="X1105" s="111"/>
      <c r="Y1105" s="112"/>
    </row>
    <row r="1106" spans="1:25" s="92" customFormat="1" ht="15" x14ac:dyDescent="0.25">
      <c r="A1106" s="118"/>
      <c r="B1106" s="119" t="s">
        <v>3653</v>
      </c>
      <c r="C1106" s="120" t="s">
        <v>457</v>
      </c>
      <c r="D1106" s="121" t="s">
        <v>35</v>
      </c>
      <c r="E1106" s="122" t="s">
        <v>1787</v>
      </c>
      <c r="F1106" s="122" t="s">
        <v>2155</v>
      </c>
      <c r="X1106" s="111"/>
      <c r="Y1106" s="112"/>
    </row>
    <row r="1107" spans="1:25" s="92" customFormat="1" ht="15" x14ac:dyDescent="0.25">
      <c r="A1107" s="118"/>
      <c r="B1107" s="119" t="s">
        <v>3653</v>
      </c>
      <c r="C1107" s="120" t="s">
        <v>83</v>
      </c>
      <c r="D1107" s="121" t="s">
        <v>35</v>
      </c>
      <c r="E1107" s="122" t="s">
        <v>1789</v>
      </c>
      <c r="F1107" s="122" t="s">
        <v>2156</v>
      </c>
      <c r="X1107" s="111"/>
      <c r="Y1107" s="112"/>
    </row>
    <row r="1108" spans="1:25" s="92" customFormat="1" ht="15" x14ac:dyDescent="0.25">
      <c r="A1108" s="118"/>
      <c r="B1108" s="119" t="s">
        <v>3653</v>
      </c>
      <c r="C1108" s="120" t="s">
        <v>43</v>
      </c>
      <c r="D1108" s="121" t="s">
        <v>35</v>
      </c>
      <c r="E1108" s="122" t="s">
        <v>1791</v>
      </c>
      <c r="F1108" s="122" t="s">
        <v>2157</v>
      </c>
      <c r="X1108" s="111"/>
      <c r="Y1108" s="112"/>
    </row>
    <row r="1109" spans="1:25" s="92" customFormat="1" ht="15" x14ac:dyDescent="0.25">
      <c r="A1109" s="113" t="s">
        <v>2158</v>
      </c>
      <c r="B1109" s="114" t="s">
        <v>951</v>
      </c>
      <c r="C1109" s="115" t="s">
        <v>952</v>
      </c>
      <c r="D1109" s="113" t="s">
        <v>74</v>
      </c>
      <c r="E1109" s="116"/>
      <c r="F1109" s="117" t="s">
        <v>2159</v>
      </c>
      <c r="X1109" s="111"/>
      <c r="Y1109" s="112"/>
    </row>
    <row r="1110" spans="1:25" s="92" customFormat="1" ht="33.75" x14ac:dyDescent="0.25">
      <c r="A1110" s="113" t="s">
        <v>2160</v>
      </c>
      <c r="B1110" s="114" t="s">
        <v>470</v>
      </c>
      <c r="C1110" s="115" t="s">
        <v>1797</v>
      </c>
      <c r="D1110" s="113" t="s">
        <v>22</v>
      </c>
      <c r="E1110" s="116"/>
      <c r="F1110" s="117" t="s">
        <v>2161</v>
      </c>
      <c r="X1110" s="111"/>
      <c r="Y1110" s="112"/>
    </row>
    <row r="1111" spans="1:25" s="92" customFormat="1" ht="15" x14ac:dyDescent="0.25">
      <c r="A1111" s="118"/>
      <c r="B1111" s="119" t="s">
        <v>76</v>
      </c>
      <c r="C1111" s="120" t="s">
        <v>77</v>
      </c>
      <c r="D1111" s="121" t="s">
        <v>26</v>
      </c>
      <c r="E1111" s="122" t="s">
        <v>1798</v>
      </c>
      <c r="F1111" s="122" t="s">
        <v>2162</v>
      </c>
      <c r="X1111" s="111"/>
      <c r="Y1111" s="112"/>
    </row>
    <row r="1112" spans="1:25" s="92" customFormat="1" ht="15" x14ac:dyDescent="0.25">
      <c r="A1112" s="113" t="s">
        <v>2163</v>
      </c>
      <c r="B1112" s="114"/>
      <c r="C1112" s="115" t="s">
        <v>1801</v>
      </c>
      <c r="D1112" s="113" t="s">
        <v>22</v>
      </c>
      <c r="E1112" s="116"/>
      <c r="F1112" s="117" t="s">
        <v>2161</v>
      </c>
      <c r="X1112" s="111"/>
      <c r="Y1112" s="112"/>
    </row>
    <row r="1113" spans="1:25" s="92" customFormat="1" ht="56.25" x14ac:dyDescent="0.25">
      <c r="A1113" s="113" t="s">
        <v>2164</v>
      </c>
      <c r="B1113" s="114" t="s">
        <v>1803</v>
      </c>
      <c r="C1113" s="115" t="s">
        <v>1804</v>
      </c>
      <c r="D1113" s="113" t="s">
        <v>133</v>
      </c>
      <c r="E1113" s="116"/>
      <c r="F1113" s="117" t="s">
        <v>2165</v>
      </c>
      <c r="X1113" s="111"/>
      <c r="Y1113" s="112"/>
    </row>
    <row r="1114" spans="1:25" s="92" customFormat="1" ht="15" x14ac:dyDescent="0.25">
      <c r="A1114" s="118"/>
      <c r="B1114" s="119" t="s">
        <v>76</v>
      </c>
      <c r="C1114" s="120" t="s">
        <v>77</v>
      </c>
      <c r="D1114" s="121" t="s">
        <v>26</v>
      </c>
      <c r="E1114" s="122" t="s">
        <v>1806</v>
      </c>
      <c r="F1114" s="122" t="s">
        <v>2166</v>
      </c>
      <c r="X1114" s="111"/>
      <c r="Y1114" s="112"/>
    </row>
    <row r="1115" spans="1:25" s="92" customFormat="1" ht="33.75" x14ac:dyDescent="0.25">
      <c r="A1115" s="113" t="s">
        <v>2167</v>
      </c>
      <c r="B1115" s="114" t="s">
        <v>50</v>
      </c>
      <c r="C1115" s="115" t="s">
        <v>1809</v>
      </c>
      <c r="D1115" s="113" t="s">
        <v>22</v>
      </c>
      <c r="E1115" s="116"/>
      <c r="F1115" s="117" t="s">
        <v>2165</v>
      </c>
      <c r="X1115" s="111"/>
      <c r="Y1115" s="112"/>
    </row>
    <row r="1116" spans="1:25" s="92" customFormat="1" ht="15" x14ac:dyDescent="0.25">
      <c r="A1116" s="113" t="s">
        <v>2168</v>
      </c>
      <c r="B1116" s="114" t="s">
        <v>1811</v>
      </c>
      <c r="C1116" s="115" t="s">
        <v>1812</v>
      </c>
      <c r="D1116" s="113" t="s">
        <v>318</v>
      </c>
      <c r="E1116" s="116"/>
      <c r="F1116" s="117" t="s">
        <v>2169</v>
      </c>
      <c r="X1116" s="111"/>
      <c r="Y1116" s="112"/>
    </row>
    <row r="1117" spans="1:25" s="92" customFormat="1" ht="15" x14ac:dyDescent="0.25">
      <c r="A1117" s="118"/>
      <c r="B1117" s="119" t="s">
        <v>324</v>
      </c>
      <c r="C1117" s="120" t="s">
        <v>325</v>
      </c>
      <c r="D1117" s="121" t="s">
        <v>26</v>
      </c>
      <c r="E1117" s="122" t="s">
        <v>1814</v>
      </c>
      <c r="F1117" s="122" t="s">
        <v>2170</v>
      </c>
      <c r="X1117" s="111"/>
      <c r="Y1117" s="112"/>
    </row>
    <row r="1118" spans="1:25" s="92" customFormat="1" ht="15" x14ac:dyDescent="0.25">
      <c r="A1118" s="118"/>
      <c r="B1118" s="119" t="s">
        <v>3653</v>
      </c>
      <c r="C1118" s="120" t="s">
        <v>1817</v>
      </c>
      <c r="D1118" s="121" t="s">
        <v>35</v>
      </c>
      <c r="E1118" s="122" t="s">
        <v>632</v>
      </c>
      <c r="F1118" s="122" t="s">
        <v>2171</v>
      </c>
      <c r="X1118" s="111"/>
      <c r="Y1118" s="112"/>
    </row>
    <row r="1119" spans="1:25" s="92" customFormat="1" ht="22.5" x14ac:dyDescent="0.25">
      <c r="A1119" s="113" t="s">
        <v>2172</v>
      </c>
      <c r="B1119" s="114" t="s">
        <v>1820</v>
      </c>
      <c r="C1119" s="115" t="s">
        <v>1821</v>
      </c>
      <c r="D1119" s="113" t="s">
        <v>123</v>
      </c>
      <c r="E1119" s="116"/>
      <c r="F1119" s="117" t="s">
        <v>2173</v>
      </c>
      <c r="X1119" s="111"/>
      <c r="Y1119" s="112"/>
    </row>
    <row r="1120" spans="1:25" s="92" customFormat="1" ht="15" x14ac:dyDescent="0.25">
      <c r="A1120" s="118"/>
      <c r="B1120" s="119" t="s">
        <v>1823</v>
      </c>
      <c r="C1120" s="120" t="s">
        <v>1824</v>
      </c>
      <c r="D1120" s="121" t="s">
        <v>26</v>
      </c>
      <c r="E1120" s="122" t="s">
        <v>1825</v>
      </c>
      <c r="F1120" s="122" t="s">
        <v>2174</v>
      </c>
      <c r="X1120" s="111"/>
      <c r="Y1120" s="112"/>
    </row>
    <row r="1121" spans="1:25" s="92" customFormat="1" ht="15" x14ac:dyDescent="0.25">
      <c r="A1121" s="118"/>
      <c r="B1121" s="119" t="s">
        <v>3653</v>
      </c>
      <c r="C1121" s="120" t="s">
        <v>511</v>
      </c>
      <c r="D1121" s="121" t="s">
        <v>35</v>
      </c>
      <c r="E1121" s="122" t="s">
        <v>613</v>
      </c>
      <c r="F1121" s="122" t="s">
        <v>2175</v>
      </c>
      <c r="X1121" s="111"/>
      <c r="Y1121" s="112"/>
    </row>
    <row r="1122" spans="1:25" s="92" customFormat="1" ht="15" x14ac:dyDescent="0.25">
      <c r="A1122" s="118"/>
      <c r="B1122" s="119" t="s">
        <v>3653</v>
      </c>
      <c r="C1122" s="120" t="s">
        <v>156</v>
      </c>
      <c r="D1122" s="121" t="s">
        <v>35</v>
      </c>
      <c r="E1122" s="122" t="s">
        <v>613</v>
      </c>
      <c r="F1122" s="122" t="s">
        <v>2175</v>
      </c>
      <c r="X1122" s="111"/>
      <c r="Y1122" s="112"/>
    </row>
    <row r="1123" spans="1:25" s="92" customFormat="1" ht="15" x14ac:dyDescent="0.25">
      <c r="A1123" s="118"/>
      <c r="B1123" s="119" t="s">
        <v>3653</v>
      </c>
      <c r="C1123" s="120" t="s">
        <v>43</v>
      </c>
      <c r="D1123" s="121" t="s">
        <v>35</v>
      </c>
      <c r="E1123" s="122" t="s">
        <v>613</v>
      </c>
      <c r="F1123" s="122" t="s">
        <v>2175</v>
      </c>
      <c r="X1123" s="111"/>
      <c r="Y1123" s="112"/>
    </row>
    <row r="1124" spans="1:25" s="92" customFormat="1" ht="22.5" x14ac:dyDescent="0.25">
      <c r="A1124" s="118"/>
      <c r="B1124" s="119" t="s">
        <v>3653</v>
      </c>
      <c r="C1124" s="120" t="s">
        <v>1830</v>
      </c>
      <c r="D1124" s="121" t="s">
        <v>35</v>
      </c>
      <c r="E1124" s="122" t="s">
        <v>1510</v>
      </c>
      <c r="F1124" s="122" t="s">
        <v>2176</v>
      </c>
      <c r="X1124" s="111"/>
      <c r="Y1124" s="112"/>
    </row>
    <row r="1125" spans="1:25" s="92" customFormat="1" ht="22.5" x14ac:dyDescent="0.25">
      <c r="A1125" s="113" t="s">
        <v>2177</v>
      </c>
      <c r="B1125" s="114" t="s">
        <v>1833</v>
      </c>
      <c r="C1125" s="115" t="s">
        <v>1834</v>
      </c>
      <c r="D1125" s="113" t="s">
        <v>123</v>
      </c>
      <c r="E1125" s="116"/>
      <c r="F1125" s="117" t="s">
        <v>2173</v>
      </c>
      <c r="X1125" s="111"/>
      <c r="Y1125" s="112"/>
    </row>
    <row r="1126" spans="1:25" s="92" customFormat="1" ht="15" x14ac:dyDescent="0.25">
      <c r="A1126" s="118"/>
      <c r="B1126" s="119" t="s">
        <v>347</v>
      </c>
      <c r="C1126" s="120" t="s">
        <v>348</v>
      </c>
      <c r="D1126" s="121" t="s">
        <v>26</v>
      </c>
      <c r="E1126" s="122" t="s">
        <v>1835</v>
      </c>
      <c r="F1126" s="122" t="s">
        <v>2178</v>
      </c>
      <c r="X1126" s="111"/>
      <c r="Y1126" s="112"/>
    </row>
    <row r="1127" spans="1:25" s="92" customFormat="1" ht="15" x14ac:dyDescent="0.25">
      <c r="A1127" s="118"/>
      <c r="B1127" s="119" t="s">
        <v>3653</v>
      </c>
      <c r="C1127" s="120" t="s">
        <v>511</v>
      </c>
      <c r="D1127" s="121" t="s">
        <v>35</v>
      </c>
      <c r="E1127" s="122" t="s">
        <v>613</v>
      </c>
      <c r="F1127" s="122" t="s">
        <v>2175</v>
      </c>
      <c r="X1127" s="111"/>
      <c r="Y1127" s="112"/>
    </row>
    <row r="1128" spans="1:25" s="92" customFormat="1" ht="15" x14ac:dyDescent="0.25">
      <c r="A1128" s="118"/>
      <c r="B1128" s="119" t="s">
        <v>3653</v>
      </c>
      <c r="C1128" s="120" t="s">
        <v>156</v>
      </c>
      <c r="D1128" s="121" t="s">
        <v>35</v>
      </c>
      <c r="E1128" s="122" t="s">
        <v>613</v>
      </c>
      <c r="F1128" s="122" t="s">
        <v>2175</v>
      </c>
      <c r="X1128" s="111"/>
      <c r="Y1128" s="112"/>
    </row>
    <row r="1129" spans="1:25" s="92" customFormat="1" ht="15" x14ac:dyDescent="0.25">
      <c r="A1129" s="118"/>
      <c r="B1129" s="119" t="s">
        <v>3653</v>
      </c>
      <c r="C1129" s="120" t="s">
        <v>43</v>
      </c>
      <c r="D1129" s="121" t="s">
        <v>35</v>
      </c>
      <c r="E1129" s="122" t="s">
        <v>613</v>
      </c>
      <c r="F1129" s="122" t="s">
        <v>2175</v>
      </c>
      <c r="X1129" s="111"/>
      <c r="Y1129" s="112"/>
    </row>
    <row r="1130" spans="1:25" s="92" customFormat="1" ht="22.5" x14ac:dyDescent="0.25">
      <c r="A1130" s="118"/>
      <c r="B1130" s="119" t="s">
        <v>3653</v>
      </c>
      <c r="C1130" s="120" t="s">
        <v>1830</v>
      </c>
      <c r="D1130" s="121" t="s">
        <v>35</v>
      </c>
      <c r="E1130" s="122" t="s">
        <v>718</v>
      </c>
      <c r="F1130" s="122" t="s">
        <v>2179</v>
      </c>
      <c r="X1130" s="111"/>
      <c r="Y1130" s="112"/>
    </row>
    <row r="1131" spans="1:25" s="92" customFormat="1" ht="15" x14ac:dyDescent="0.25">
      <c r="A1131" s="140" t="s">
        <v>2180</v>
      </c>
      <c r="B1131" s="140"/>
      <c r="C1131" s="140"/>
      <c r="D1131" s="140"/>
      <c r="E1131" s="140"/>
      <c r="F1131" s="140"/>
      <c r="X1131" s="111" t="s">
        <v>2180</v>
      </c>
      <c r="Y1131" s="112"/>
    </row>
    <row r="1132" spans="1:25" s="92" customFormat="1" ht="15" x14ac:dyDescent="0.25">
      <c r="A1132" s="139" t="s">
        <v>184</v>
      </c>
      <c r="B1132" s="139"/>
      <c r="C1132" s="139"/>
      <c r="D1132" s="139"/>
      <c r="E1132" s="139"/>
      <c r="F1132" s="139"/>
      <c r="X1132" s="111"/>
      <c r="Y1132" s="112" t="s">
        <v>184</v>
      </c>
    </row>
    <row r="1133" spans="1:25" s="92" customFormat="1" ht="33.75" x14ac:dyDescent="0.25">
      <c r="A1133" s="113" t="s">
        <v>2181</v>
      </c>
      <c r="B1133" s="114" t="s">
        <v>1439</v>
      </c>
      <c r="C1133" s="115" t="s">
        <v>1440</v>
      </c>
      <c r="D1133" s="113" t="s">
        <v>123</v>
      </c>
      <c r="E1133" s="116"/>
      <c r="F1133" s="117" t="s">
        <v>2182</v>
      </c>
      <c r="X1133" s="111"/>
      <c r="Y1133" s="112"/>
    </row>
    <row r="1134" spans="1:25" s="92" customFormat="1" ht="15" x14ac:dyDescent="0.25">
      <c r="A1134" s="118"/>
      <c r="B1134" s="119" t="s">
        <v>229</v>
      </c>
      <c r="C1134" s="120" t="s">
        <v>230</v>
      </c>
      <c r="D1134" s="121" t="s">
        <v>26</v>
      </c>
      <c r="E1134" s="122" t="s">
        <v>1286</v>
      </c>
      <c r="F1134" s="122" t="s">
        <v>2183</v>
      </c>
      <c r="X1134" s="111"/>
      <c r="Y1134" s="112"/>
    </row>
    <row r="1135" spans="1:25" s="92" customFormat="1" ht="22.5" x14ac:dyDescent="0.25">
      <c r="A1135" s="118"/>
      <c r="B1135" s="119" t="s">
        <v>3653</v>
      </c>
      <c r="C1135" s="120" t="s">
        <v>612</v>
      </c>
      <c r="D1135" s="121" t="s">
        <v>35</v>
      </c>
      <c r="E1135" s="122" t="s">
        <v>88</v>
      </c>
      <c r="F1135" s="122" t="s">
        <v>2184</v>
      </c>
      <c r="X1135" s="111"/>
      <c r="Y1135" s="112"/>
    </row>
    <row r="1136" spans="1:25" s="92" customFormat="1" ht="33.75" x14ac:dyDescent="0.25">
      <c r="A1136" s="113" t="s">
        <v>2185</v>
      </c>
      <c r="B1136" s="114" t="s">
        <v>1445</v>
      </c>
      <c r="C1136" s="115" t="s">
        <v>1844</v>
      </c>
      <c r="D1136" s="113" t="s">
        <v>74</v>
      </c>
      <c r="E1136" s="116"/>
      <c r="F1136" s="117" t="s">
        <v>2186</v>
      </c>
      <c r="X1136" s="111"/>
      <c r="Y1136" s="112"/>
    </row>
    <row r="1137" spans="1:25" s="92" customFormat="1" ht="15" x14ac:dyDescent="0.25">
      <c r="A1137" s="118"/>
      <c r="B1137" s="119" t="s">
        <v>266</v>
      </c>
      <c r="C1137" s="120" t="s">
        <v>267</v>
      </c>
      <c r="D1137" s="121" t="s">
        <v>26</v>
      </c>
      <c r="E1137" s="122" t="s">
        <v>1448</v>
      </c>
      <c r="F1137" s="122" t="s">
        <v>2187</v>
      </c>
      <c r="X1137" s="111"/>
      <c r="Y1137" s="112"/>
    </row>
    <row r="1138" spans="1:25" s="92" customFormat="1" ht="15" x14ac:dyDescent="0.25">
      <c r="A1138" s="118"/>
      <c r="B1138" s="119" t="s">
        <v>3653</v>
      </c>
      <c r="C1138" s="120" t="s">
        <v>105</v>
      </c>
      <c r="D1138" s="121" t="s">
        <v>35</v>
      </c>
      <c r="E1138" s="122" t="s">
        <v>482</v>
      </c>
      <c r="F1138" s="122" t="s">
        <v>2188</v>
      </c>
      <c r="X1138" s="111"/>
      <c r="Y1138" s="112"/>
    </row>
    <row r="1139" spans="1:25" s="92" customFormat="1" ht="15" x14ac:dyDescent="0.25">
      <c r="A1139" s="118"/>
      <c r="B1139" s="119" t="s">
        <v>3653</v>
      </c>
      <c r="C1139" s="120" t="s">
        <v>83</v>
      </c>
      <c r="D1139" s="121" t="s">
        <v>35</v>
      </c>
      <c r="E1139" s="122" t="s">
        <v>1451</v>
      </c>
      <c r="F1139" s="122" t="s">
        <v>2189</v>
      </c>
      <c r="X1139" s="111"/>
      <c r="Y1139" s="112"/>
    </row>
    <row r="1140" spans="1:25" s="92" customFormat="1" ht="15" x14ac:dyDescent="0.25">
      <c r="A1140" s="118"/>
      <c r="B1140" s="119" t="s">
        <v>3653</v>
      </c>
      <c r="C1140" s="120" t="s">
        <v>1453</v>
      </c>
      <c r="D1140" s="121" t="s">
        <v>35</v>
      </c>
      <c r="E1140" s="122" t="s">
        <v>1454</v>
      </c>
      <c r="F1140" s="122" t="s">
        <v>2190</v>
      </c>
      <c r="X1140" s="111"/>
      <c r="Y1140" s="112"/>
    </row>
    <row r="1141" spans="1:25" s="92" customFormat="1" ht="15" x14ac:dyDescent="0.25">
      <c r="A1141" s="118"/>
      <c r="B1141" s="119" t="s">
        <v>3653</v>
      </c>
      <c r="C1141" s="120" t="s">
        <v>43</v>
      </c>
      <c r="D1141" s="121" t="s">
        <v>35</v>
      </c>
      <c r="E1141" s="122" t="s">
        <v>1456</v>
      </c>
      <c r="F1141" s="122" t="s">
        <v>2191</v>
      </c>
      <c r="X1141" s="111"/>
      <c r="Y1141" s="112"/>
    </row>
    <row r="1142" spans="1:25" s="92" customFormat="1" ht="15" x14ac:dyDescent="0.25">
      <c r="A1142" s="118"/>
      <c r="B1142" s="119" t="s">
        <v>3653</v>
      </c>
      <c r="C1142" s="120" t="s">
        <v>45</v>
      </c>
      <c r="D1142" s="121" t="s">
        <v>35</v>
      </c>
      <c r="E1142" s="122" t="s">
        <v>1458</v>
      </c>
      <c r="F1142" s="122" t="s">
        <v>2192</v>
      </c>
      <c r="X1142" s="111"/>
      <c r="Y1142" s="112"/>
    </row>
    <row r="1143" spans="1:25" s="92" customFormat="1" ht="22.5" x14ac:dyDescent="0.25">
      <c r="A1143" s="118"/>
      <c r="B1143" s="119" t="s">
        <v>3653</v>
      </c>
      <c r="C1143" s="120" t="s">
        <v>118</v>
      </c>
      <c r="D1143" s="121" t="s">
        <v>35</v>
      </c>
      <c r="E1143" s="122" t="s">
        <v>1460</v>
      </c>
      <c r="F1143" s="122" t="s">
        <v>2193</v>
      </c>
      <c r="X1143" s="111"/>
      <c r="Y1143" s="112"/>
    </row>
    <row r="1144" spans="1:25" s="92" customFormat="1" ht="33.75" x14ac:dyDescent="0.25">
      <c r="A1144" s="113" t="s">
        <v>2194</v>
      </c>
      <c r="B1144" s="114" t="s">
        <v>1242</v>
      </c>
      <c r="C1144" s="115" t="s">
        <v>1854</v>
      </c>
      <c r="D1144" s="113" t="s">
        <v>74</v>
      </c>
      <c r="E1144" s="116"/>
      <c r="F1144" s="117" t="s">
        <v>2195</v>
      </c>
      <c r="X1144" s="111"/>
      <c r="Y1144" s="112"/>
    </row>
    <row r="1145" spans="1:25" s="92" customFormat="1" ht="15" x14ac:dyDescent="0.25">
      <c r="A1145" s="118"/>
      <c r="B1145" s="119" t="s">
        <v>567</v>
      </c>
      <c r="C1145" s="120" t="s">
        <v>568</v>
      </c>
      <c r="D1145" s="121" t="s">
        <v>26</v>
      </c>
      <c r="E1145" s="122" t="s">
        <v>1856</v>
      </c>
      <c r="F1145" s="122" t="s">
        <v>2196</v>
      </c>
      <c r="X1145" s="111"/>
      <c r="Y1145" s="112"/>
    </row>
    <row r="1146" spans="1:25" s="92" customFormat="1" ht="15" x14ac:dyDescent="0.25">
      <c r="A1146" s="118"/>
      <c r="B1146" s="119" t="s">
        <v>3653</v>
      </c>
      <c r="C1146" s="120" t="s">
        <v>105</v>
      </c>
      <c r="D1146" s="121" t="s">
        <v>35</v>
      </c>
      <c r="E1146" s="122" t="s">
        <v>482</v>
      </c>
      <c r="F1146" s="122" t="s">
        <v>2197</v>
      </c>
      <c r="X1146" s="111"/>
      <c r="Y1146" s="112"/>
    </row>
    <row r="1147" spans="1:25" s="92" customFormat="1" ht="15" x14ac:dyDescent="0.25">
      <c r="A1147" s="118"/>
      <c r="B1147" s="119" t="s">
        <v>3653</v>
      </c>
      <c r="C1147" s="120" t="s">
        <v>83</v>
      </c>
      <c r="D1147" s="121" t="s">
        <v>35</v>
      </c>
      <c r="E1147" s="122" t="s">
        <v>1859</v>
      </c>
      <c r="F1147" s="122" t="s">
        <v>2198</v>
      </c>
      <c r="X1147" s="111"/>
      <c r="Y1147" s="112"/>
    </row>
    <row r="1148" spans="1:25" s="92" customFormat="1" ht="15" x14ac:dyDescent="0.25">
      <c r="A1148" s="118"/>
      <c r="B1148" s="119" t="s">
        <v>3653</v>
      </c>
      <c r="C1148" s="120" t="s">
        <v>34</v>
      </c>
      <c r="D1148" s="121" t="s">
        <v>35</v>
      </c>
      <c r="E1148" s="122" t="s">
        <v>1861</v>
      </c>
      <c r="F1148" s="122" t="s">
        <v>2199</v>
      </c>
      <c r="X1148" s="111"/>
      <c r="Y1148" s="112"/>
    </row>
    <row r="1149" spans="1:25" s="92" customFormat="1" ht="15" x14ac:dyDescent="0.25">
      <c r="A1149" s="118"/>
      <c r="B1149" s="119" t="s">
        <v>3653</v>
      </c>
      <c r="C1149" s="120" t="s">
        <v>1252</v>
      </c>
      <c r="D1149" s="121" t="s">
        <v>35</v>
      </c>
      <c r="E1149" s="122" t="s">
        <v>1863</v>
      </c>
      <c r="F1149" s="122" t="s">
        <v>2200</v>
      </c>
      <c r="X1149" s="111"/>
      <c r="Y1149" s="112"/>
    </row>
    <row r="1150" spans="1:25" s="92" customFormat="1" ht="15" x14ac:dyDescent="0.25">
      <c r="A1150" s="118"/>
      <c r="B1150" s="119" t="s">
        <v>3653</v>
      </c>
      <c r="C1150" s="120" t="s">
        <v>43</v>
      </c>
      <c r="D1150" s="121" t="s">
        <v>35</v>
      </c>
      <c r="E1150" s="122" t="s">
        <v>1865</v>
      </c>
      <c r="F1150" s="122" t="s">
        <v>2201</v>
      </c>
      <c r="X1150" s="111"/>
      <c r="Y1150" s="112"/>
    </row>
    <row r="1151" spans="1:25" s="92" customFormat="1" ht="15" x14ac:dyDescent="0.25">
      <c r="A1151" s="118"/>
      <c r="B1151" s="119" t="s">
        <v>3653</v>
      </c>
      <c r="C1151" s="120" t="s">
        <v>45</v>
      </c>
      <c r="D1151" s="121" t="s">
        <v>35</v>
      </c>
      <c r="E1151" s="122" t="s">
        <v>368</v>
      </c>
      <c r="F1151" s="122" t="s">
        <v>2202</v>
      </c>
      <c r="X1151" s="111"/>
      <c r="Y1151" s="112"/>
    </row>
    <row r="1152" spans="1:25" s="92" customFormat="1" ht="22.5" x14ac:dyDescent="0.25">
      <c r="A1152" s="118"/>
      <c r="B1152" s="119" t="s">
        <v>3653</v>
      </c>
      <c r="C1152" s="120" t="s">
        <v>118</v>
      </c>
      <c r="D1152" s="121" t="s">
        <v>35</v>
      </c>
      <c r="E1152" s="122" t="s">
        <v>1868</v>
      </c>
      <c r="F1152" s="122" t="s">
        <v>2203</v>
      </c>
      <c r="X1152" s="111"/>
      <c r="Y1152" s="112"/>
    </row>
    <row r="1153" spans="1:25" s="92" customFormat="1" ht="45" x14ac:dyDescent="0.25">
      <c r="A1153" s="113" t="s">
        <v>2204</v>
      </c>
      <c r="B1153" s="114" t="s">
        <v>1463</v>
      </c>
      <c r="C1153" s="115" t="s">
        <v>1464</v>
      </c>
      <c r="D1153" s="113" t="s">
        <v>123</v>
      </c>
      <c r="E1153" s="116"/>
      <c r="F1153" s="117" t="s">
        <v>2205</v>
      </c>
      <c r="X1153" s="111"/>
      <c r="Y1153" s="112"/>
    </row>
    <row r="1154" spans="1:25" s="92" customFormat="1" ht="15" x14ac:dyDescent="0.25">
      <c r="A1154" s="118"/>
      <c r="B1154" s="119" t="s">
        <v>347</v>
      </c>
      <c r="C1154" s="120" t="s">
        <v>348</v>
      </c>
      <c r="D1154" s="121" t="s">
        <v>26</v>
      </c>
      <c r="E1154" s="122" t="s">
        <v>1466</v>
      </c>
      <c r="F1154" s="122" t="s">
        <v>2206</v>
      </c>
      <c r="X1154" s="111"/>
      <c r="Y1154" s="112"/>
    </row>
    <row r="1155" spans="1:25" s="92" customFormat="1" ht="15" x14ac:dyDescent="0.25">
      <c r="A1155" s="118"/>
      <c r="B1155" s="119" t="s">
        <v>3653</v>
      </c>
      <c r="C1155" s="120" t="s">
        <v>105</v>
      </c>
      <c r="D1155" s="121" t="s">
        <v>35</v>
      </c>
      <c r="E1155" s="122" t="s">
        <v>1468</v>
      </c>
      <c r="F1155" s="122" t="s">
        <v>2207</v>
      </c>
      <c r="X1155" s="111"/>
      <c r="Y1155" s="112"/>
    </row>
    <row r="1156" spans="1:25" s="92" customFormat="1" ht="15" x14ac:dyDescent="0.25">
      <c r="A1156" s="118"/>
      <c r="B1156" s="119" t="s">
        <v>3653</v>
      </c>
      <c r="C1156" s="120" t="s">
        <v>83</v>
      </c>
      <c r="D1156" s="121" t="s">
        <v>35</v>
      </c>
      <c r="E1156" s="122" t="s">
        <v>386</v>
      </c>
      <c r="F1156" s="122" t="s">
        <v>2208</v>
      </c>
      <c r="X1156" s="111"/>
      <c r="Y1156" s="112"/>
    </row>
    <row r="1157" spans="1:25" s="92" customFormat="1" ht="15" x14ac:dyDescent="0.25">
      <c r="A1157" s="118"/>
      <c r="B1157" s="119" t="s">
        <v>3653</v>
      </c>
      <c r="C1157" s="120" t="s">
        <v>111</v>
      </c>
      <c r="D1157" s="121" t="s">
        <v>35</v>
      </c>
      <c r="E1157" s="122" t="s">
        <v>1471</v>
      </c>
      <c r="F1157" s="122" t="s">
        <v>2209</v>
      </c>
      <c r="X1157" s="111"/>
      <c r="Y1157" s="112"/>
    </row>
    <row r="1158" spans="1:25" s="92" customFormat="1" ht="15" x14ac:dyDescent="0.25">
      <c r="A1158" s="118"/>
      <c r="B1158" s="119" t="s">
        <v>3653</v>
      </c>
      <c r="C1158" s="120" t="s">
        <v>1474</v>
      </c>
      <c r="D1158" s="121" t="s">
        <v>35</v>
      </c>
      <c r="E1158" s="122" t="s">
        <v>1475</v>
      </c>
      <c r="F1158" s="122" t="s">
        <v>2210</v>
      </c>
      <c r="X1158" s="111"/>
      <c r="Y1158" s="112"/>
    </row>
    <row r="1159" spans="1:25" s="92" customFormat="1" ht="15" x14ac:dyDescent="0.25">
      <c r="A1159" s="118"/>
      <c r="B1159" s="119" t="s">
        <v>3653</v>
      </c>
      <c r="C1159" s="120" t="s">
        <v>1477</v>
      </c>
      <c r="D1159" s="121" t="s">
        <v>35</v>
      </c>
      <c r="E1159" s="122" t="s">
        <v>1478</v>
      </c>
      <c r="F1159" s="122" t="s">
        <v>2211</v>
      </c>
      <c r="X1159" s="111"/>
      <c r="Y1159" s="112"/>
    </row>
    <row r="1160" spans="1:25" s="92" customFormat="1" ht="15" x14ac:dyDescent="0.25">
      <c r="A1160" s="118"/>
      <c r="B1160" s="119" t="s">
        <v>3653</v>
      </c>
      <c r="C1160" s="120" t="s">
        <v>1252</v>
      </c>
      <c r="D1160" s="121" t="s">
        <v>35</v>
      </c>
      <c r="E1160" s="122" t="s">
        <v>1480</v>
      </c>
      <c r="F1160" s="122" t="s">
        <v>2212</v>
      </c>
      <c r="X1160" s="111"/>
      <c r="Y1160" s="112"/>
    </row>
    <row r="1161" spans="1:25" s="92" customFormat="1" ht="15" x14ac:dyDescent="0.25">
      <c r="A1161" s="118"/>
      <c r="B1161" s="119" t="s">
        <v>3653</v>
      </c>
      <c r="C1161" s="120" t="s">
        <v>43</v>
      </c>
      <c r="D1161" s="121" t="s">
        <v>35</v>
      </c>
      <c r="E1161" s="122" t="s">
        <v>578</v>
      </c>
      <c r="F1161" s="122" t="s">
        <v>2213</v>
      </c>
      <c r="X1161" s="111"/>
      <c r="Y1161" s="112"/>
    </row>
    <row r="1162" spans="1:25" s="92" customFormat="1" ht="15" x14ac:dyDescent="0.25">
      <c r="A1162" s="118"/>
      <c r="B1162" s="119" t="s">
        <v>3653</v>
      </c>
      <c r="C1162" s="120" t="s">
        <v>45</v>
      </c>
      <c r="D1162" s="121" t="s">
        <v>35</v>
      </c>
      <c r="E1162" s="122" t="s">
        <v>1483</v>
      </c>
      <c r="F1162" s="122" t="s">
        <v>2214</v>
      </c>
      <c r="X1162" s="111"/>
      <c r="Y1162" s="112"/>
    </row>
    <row r="1163" spans="1:25" s="92" customFormat="1" ht="22.5" x14ac:dyDescent="0.25">
      <c r="A1163" s="118"/>
      <c r="B1163" s="119" t="s">
        <v>3653</v>
      </c>
      <c r="C1163" s="120" t="s">
        <v>118</v>
      </c>
      <c r="D1163" s="121" t="s">
        <v>35</v>
      </c>
      <c r="E1163" s="122" t="s">
        <v>1485</v>
      </c>
      <c r="F1163" s="122" t="s">
        <v>2215</v>
      </c>
      <c r="X1163" s="111"/>
      <c r="Y1163" s="112"/>
    </row>
    <row r="1164" spans="1:25" s="92" customFormat="1" ht="15" x14ac:dyDescent="0.25">
      <c r="A1164" s="139" t="s">
        <v>552</v>
      </c>
      <c r="B1164" s="139"/>
      <c r="C1164" s="139"/>
      <c r="D1164" s="139"/>
      <c r="E1164" s="139"/>
      <c r="F1164" s="139"/>
      <c r="X1164" s="111"/>
      <c r="Y1164" s="112" t="s">
        <v>552</v>
      </c>
    </row>
    <row r="1165" spans="1:25" s="92" customFormat="1" ht="33.75" x14ac:dyDescent="0.25">
      <c r="A1165" s="113" t="s">
        <v>2216</v>
      </c>
      <c r="B1165" s="114" t="s">
        <v>553</v>
      </c>
      <c r="C1165" s="115" t="s">
        <v>554</v>
      </c>
      <c r="D1165" s="113" t="s">
        <v>555</v>
      </c>
      <c r="E1165" s="116"/>
      <c r="F1165" s="117" t="s">
        <v>2217</v>
      </c>
      <c r="X1165" s="111"/>
      <c r="Y1165" s="112"/>
    </row>
    <row r="1166" spans="1:25" s="92" customFormat="1" ht="33.75" x14ac:dyDescent="0.25">
      <c r="A1166" s="113" t="s">
        <v>2218</v>
      </c>
      <c r="B1166" s="114" t="s">
        <v>557</v>
      </c>
      <c r="C1166" s="115" t="s">
        <v>558</v>
      </c>
      <c r="D1166" s="113" t="s">
        <v>555</v>
      </c>
      <c r="E1166" s="116"/>
      <c r="F1166" s="117" t="s">
        <v>2219</v>
      </c>
      <c r="X1166" s="111"/>
      <c r="Y1166" s="112"/>
    </row>
    <row r="1167" spans="1:25" s="92" customFormat="1" ht="33.75" x14ac:dyDescent="0.25">
      <c r="A1167" s="113" t="s">
        <v>2220</v>
      </c>
      <c r="B1167" s="114" t="s">
        <v>560</v>
      </c>
      <c r="C1167" s="115" t="s">
        <v>561</v>
      </c>
      <c r="D1167" s="113" t="s">
        <v>555</v>
      </c>
      <c r="E1167" s="116"/>
      <c r="F1167" s="117" t="s">
        <v>2221</v>
      </c>
      <c r="X1167" s="111"/>
      <c r="Y1167" s="112"/>
    </row>
    <row r="1168" spans="1:25" s="92" customFormat="1" ht="15" x14ac:dyDescent="0.25">
      <c r="A1168" s="139" t="s">
        <v>2222</v>
      </c>
      <c r="B1168" s="139"/>
      <c r="C1168" s="139"/>
      <c r="D1168" s="139"/>
      <c r="E1168" s="139"/>
      <c r="F1168" s="139"/>
      <c r="X1168" s="111"/>
      <c r="Y1168" s="112" t="s">
        <v>2222</v>
      </c>
    </row>
    <row r="1169" spans="1:25" s="92" customFormat="1" ht="33.75" x14ac:dyDescent="0.25">
      <c r="A1169" s="113" t="s">
        <v>2223</v>
      </c>
      <c r="B1169" s="114" t="s">
        <v>1495</v>
      </c>
      <c r="C1169" s="115" t="s">
        <v>1496</v>
      </c>
      <c r="D1169" s="113" t="s">
        <v>74</v>
      </c>
      <c r="E1169" s="116"/>
      <c r="F1169" s="117" t="s">
        <v>2224</v>
      </c>
      <c r="X1169" s="111"/>
      <c r="Y1169" s="112"/>
    </row>
    <row r="1170" spans="1:25" s="92" customFormat="1" ht="15" x14ac:dyDescent="0.25">
      <c r="A1170" s="118"/>
      <c r="B1170" s="119" t="s">
        <v>76</v>
      </c>
      <c r="C1170" s="120" t="s">
        <v>77</v>
      </c>
      <c r="D1170" s="121" t="s">
        <v>26</v>
      </c>
      <c r="E1170" s="122" t="s">
        <v>1498</v>
      </c>
      <c r="F1170" s="122" t="s">
        <v>2225</v>
      </c>
      <c r="X1170" s="111"/>
      <c r="Y1170" s="112"/>
    </row>
    <row r="1171" spans="1:25" s="92" customFormat="1" ht="15" x14ac:dyDescent="0.25">
      <c r="A1171" s="118"/>
      <c r="B1171" s="119" t="s">
        <v>3653</v>
      </c>
      <c r="C1171" s="120" t="s">
        <v>105</v>
      </c>
      <c r="D1171" s="121" t="s">
        <v>35</v>
      </c>
      <c r="E1171" s="122" t="s">
        <v>1500</v>
      </c>
      <c r="F1171" s="122" t="s">
        <v>2226</v>
      </c>
      <c r="X1171" s="111"/>
      <c r="Y1171" s="112"/>
    </row>
    <row r="1172" spans="1:25" s="92" customFormat="1" ht="15" x14ac:dyDescent="0.25">
      <c r="A1172" s="118"/>
      <c r="B1172" s="119" t="s">
        <v>3653</v>
      </c>
      <c r="C1172" s="120" t="s">
        <v>83</v>
      </c>
      <c r="D1172" s="121" t="s">
        <v>35</v>
      </c>
      <c r="E1172" s="122" t="s">
        <v>207</v>
      </c>
      <c r="F1172" s="122" t="s">
        <v>2227</v>
      </c>
      <c r="X1172" s="111"/>
      <c r="Y1172" s="112"/>
    </row>
    <row r="1173" spans="1:25" s="92" customFormat="1" ht="15" x14ac:dyDescent="0.25">
      <c r="A1173" s="118"/>
      <c r="B1173" s="119" t="s">
        <v>3653</v>
      </c>
      <c r="C1173" s="120" t="s">
        <v>111</v>
      </c>
      <c r="D1173" s="121" t="s">
        <v>35</v>
      </c>
      <c r="E1173" s="122" t="s">
        <v>1503</v>
      </c>
      <c r="F1173" s="122" t="s">
        <v>2228</v>
      </c>
      <c r="X1173" s="111"/>
      <c r="Y1173" s="112"/>
    </row>
    <row r="1174" spans="1:25" s="92" customFormat="1" ht="15" x14ac:dyDescent="0.25">
      <c r="A1174" s="118"/>
      <c r="B1174" s="119" t="s">
        <v>3653</v>
      </c>
      <c r="C1174" s="120" t="s">
        <v>1252</v>
      </c>
      <c r="D1174" s="121" t="s">
        <v>35</v>
      </c>
      <c r="E1174" s="122" t="s">
        <v>351</v>
      </c>
      <c r="F1174" s="122" t="s">
        <v>2229</v>
      </c>
      <c r="X1174" s="111"/>
      <c r="Y1174" s="112"/>
    </row>
    <row r="1175" spans="1:25" s="92" customFormat="1" ht="15" x14ac:dyDescent="0.25">
      <c r="A1175" s="118"/>
      <c r="B1175" s="119" t="s">
        <v>3653</v>
      </c>
      <c r="C1175" s="120" t="s">
        <v>43</v>
      </c>
      <c r="D1175" s="121" t="s">
        <v>35</v>
      </c>
      <c r="E1175" s="122" t="s">
        <v>1254</v>
      </c>
      <c r="F1175" s="122" t="s">
        <v>2230</v>
      </c>
      <c r="X1175" s="111"/>
      <c r="Y1175" s="112"/>
    </row>
    <row r="1176" spans="1:25" s="92" customFormat="1" ht="22.5" x14ac:dyDescent="0.25">
      <c r="A1176" s="118"/>
      <c r="B1176" s="119" t="s">
        <v>3653</v>
      </c>
      <c r="C1176" s="120" t="s">
        <v>1508</v>
      </c>
      <c r="D1176" s="121" t="s">
        <v>35</v>
      </c>
      <c r="E1176" s="122" t="s">
        <v>632</v>
      </c>
      <c r="F1176" s="122" t="s">
        <v>2231</v>
      </c>
      <c r="X1176" s="111"/>
      <c r="Y1176" s="112"/>
    </row>
    <row r="1177" spans="1:25" s="92" customFormat="1" ht="15" x14ac:dyDescent="0.25">
      <c r="A1177" s="118"/>
      <c r="B1177" s="119" t="s">
        <v>3653</v>
      </c>
      <c r="C1177" s="120" t="s">
        <v>45</v>
      </c>
      <c r="D1177" s="121" t="s">
        <v>35</v>
      </c>
      <c r="E1177" s="122" t="s">
        <v>1510</v>
      </c>
      <c r="F1177" s="122" t="s">
        <v>2232</v>
      </c>
      <c r="X1177" s="111"/>
      <c r="Y1177" s="112"/>
    </row>
    <row r="1178" spans="1:25" s="92" customFormat="1" ht="22.5" x14ac:dyDescent="0.25">
      <c r="A1178" s="113" t="s">
        <v>2233</v>
      </c>
      <c r="B1178" s="114" t="s">
        <v>1513</v>
      </c>
      <c r="C1178" s="115" t="s">
        <v>1514</v>
      </c>
      <c r="D1178" s="113" t="s">
        <v>74</v>
      </c>
      <c r="E1178" s="116"/>
      <c r="F1178" s="117" t="s">
        <v>2224</v>
      </c>
      <c r="X1178" s="111"/>
      <c r="Y1178" s="112"/>
    </row>
    <row r="1179" spans="1:25" s="92" customFormat="1" ht="15" x14ac:dyDescent="0.25">
      <c r="A1179" s="113" t="s">
        <v>2234</v>
      </c>
      <c r="B1179" s="114" t="s">
        <v>50</v>
      </c>
      <c r="C1179" s="115" t="s">
        <v>2235</v>
      </c>
      <c r="D1179" s="113" t="s">
        <v>22</v>
      </c>
      <c r="E1179" s="116"/>
      <c r="F1179" s="117" t="s">
        <v>2236</v>
      </c>
      <c r="X1179" s="111"/>
      <c r="Y1179" s="112"/>
    </row>
    <row r="1180" spans="1:25" s="92" customFormat="1" ht="15" x14ac:dyDescent="0.25">
      <c r="A1180" s="113" t="s">
        <v>2237</v>
      </c>
      <c r="B1180" s="114" t="s">
        <v>50</v>
      </c>
      <c r="C1180" s="115" t="s">
        <v>1516</v>
      </c>
      <c r="D1180" s="113" t="s">
        <v>22</v>
      </c>
      <c r="E1180" s="116"/>
      <c r="F1180" s="117" t="s">
        <v>2238</v>
      </c>
      <c r="X1180" s="111"/>
      <c r="Y1180" s="112"/>
    </row>
    <row r="1181" spans="1:25" s="92" customFormat="1" ht="22.5" x14ac:dyDescent="0.25">
      <c r="A1181" s="113" t="s">
        <v>2239</v>
      </c>
      <c r="B1181" s="114" t="s">
        <v>50</v>
      </c>
      <c r="C1181" s="115" t="s">
        <v>2240</v>
      </c>
      <c r="D1181" s="113" t="s">
        <v>1520</v>
      </c>
      <c r="E1181" s="116"/>
      <c r="F1181" s="117" t="s">
        <v>2241</v>
      </c>
      <c r="X1181" s="111"/>
      <c r="Y1181" s="112"/>
    </row>
    <row r="1182" spans="1:25" s="92" customFormat="1" ht="15" x14ac:dyDescent="0.25">
      <c r="A1182" s="113" t="s">
        <v>2242</v>
      </c>
      <c r="B1182" s="114" t="s">
        <v>50</v>
      </c>
      <c r="C1182" s="115" t="s">
        <v>1523</v>
      </c>
      <c r="D1182" s="113" t="s">
        <v>22</v>
      </c>
      <c r="E1182" s="116"/>
      <c r="F1182" s="117" t="s">
        <v>2243</v>
      </c>
      <c r="X1182" s="111"/>
      <c r="Y1182" s="112"/>
    </row>
    <row r="1183" spans="1:25" s="92" customFormat="1" ht="15" x14ac:dyDescent="0.25">
      <c r="A1183" s="113" t="s">
        <v>2244</v>
      </c>
      <c r="B1183" s="114" t="s">
        <v>50</v>
      </c>
      <c r="C1183" s="115" t="s">
        <v>1526</v>
      </c>
      <c r="D1183" s="113" t="s">
        <v>22</v>
      </c>
      <c r="E1183" s="116"/>
      <c r="F1183" s="117" t="s">
        <v>2245</v>
      </c>
      <c r="X1183" s="111"/>
      <c r="Y1183" s="112"/>
    </row>
    <row r="1184" spans="1:25" s="92" customFormat="1" ht="15" x14ac:dyDescent="0.25">
      <c r="A1184" s="113" t="s">
        <v>2246</v>
      </c>
      <c r="B1184" s="114" t="s">
        <v>50</v>
      </c>
      <c r="C1184" s="115" t="s">
        <v>1909</v>
      </c>
      <c r="D1184" s="113" t="s">
        <v>22</v>
      </c>
      <c r="E1184" s="116"/>
      <c r="F1184" s="117" t="s">
        <v>1530</v>
      </c>
      <c r="X1184" s="111"/>
      <c r="Y1184" s="112"/>
    </row>
    <row r="1185" spans="1:25" s="92" customFormat="1" ht="15" x14ac:dyDescent="0.25">
      <c r="A1185" s="113" t="s">
        <v>2247</v>
      </c>
      <c r="B1185" s="114" t="s">
        <v>50</v>
      </c>
      <c r="C1185" s="115" t="s">
        <v>1911</v>
      </c>
      <c r="D1185" s="113" t="s">
        <v>22</v>
      </c>
      <c r="E1185" s="116"/>
      <c r="F1185" s="117" t="s">
        <v>472</v>
      </c>
      <c r="X1185" s="111"/>
      <c r="Y1185" s="112"/>
    </row>
    <row r="1186" spans="1:25" s="92" customFormat="1" ht="15" x14ac:dyDescent="0.25">
      <c r="A1186" s="113" t="s">
        <v>2248</v>
      </c>
      <c r="B1186" s="114" t="s">
        <v>50</v>
      </c>
      <c r="C1186" s="115" t="s">
        <v>1534</v>
      </c>
      <c r="D1186" s="113" t="s">
        <v>22</v>
      </c>
      <c r="E1186" s="116"/>
      <c r="F1186" s="117" t="s">
        <v>1535</v>
      </c>
      <c r="X1186" s="111"/>
      <c r="Y1186" s="112"/>
    </row>
    <row r="1187" spans="1:25" s="92" customFormat="1" ht="15" x14ac:dyDescent="0.25">
      <c r="A1187" s="113" t="s">
        <v>2249</v>
      </c>
      <c r="B1187" s="114" t="s">
        <v>50</v>
      </c>
      <c r="C1187" s="115" t="s">
        <v>1537</v>
      </c>
      <c r="D1187" s="113" t="s">
        <v>22</v>
      </c>
      <c r="E1187" s="116"/>
      <c r="F1187" s="117" t="s">
        <v>1538</v>
      </c>
      <c r="X1187" s="111"/>
      <c r="Y1187" s="112"/>
    </row>
    <row r="1188" spans="1:25" s="92" customFormat="1" ht="15" x14ac:dyDescent="0.25">
      <c r="A1188" s="113" t="s">
        <v>2250</v>
      </c>
      <c r="B1188" s="114" t="s">
        <v>50</v>
      </c>
      <c r="C1188" s="115" t="s">
        <v>1540</v>
      </c>
      <c r="D1188" s="113" t="s">
        <v>22</v>
      </c>
      <c r="E1188" s="116"/>
      <c r="F1188" s="117" t="s">
        <v>2251</v>
      </c>
      <c r="X1188" s="111"/>
      <c r="Y1188" s="112"/>
    </row>
    <row r="1189" spans="1:25" s="92" customFormat="1" ht="15" x14ac:dyDescent="0.25">
      <c r="A1189" s="113" t="s">
        <v>2252</v>
      </c>
      <c r="B1189" s="114" t="s">
        <v>50</v>
      </c>
      <c r="C1189" s="115" t="s">
        <v>1543</v>
      </c>
      <c r="D1189" s="113" t="s">
        <v>22</v>
      </c>
      <c r="E1189" s="116"/>
      <c r="F1189" s="117" t="s">
        <v>1544</v>
      </c>
      <c r="X1189" s="111"/>
      <c r="Y1189" s="112"/>
    </row>
    <row r="1190" spans="1:25" s="92" customFormat="1" ht="15" x14ac:dyDescent="0.25">
      <c r="A1190" s="113" t="s">
        <v>2253</v>
      </c>
      <c r="B1190" s="114" t="s">
        <v>50</v>
      </c>
      <c r="C1190" s="115" t="s">
        <v>1546</v>
      </c>
      <c r="D1190" s="113" t="s">
        <v>1547</v>
      </c>
      <c r="E1190" s="116"/>
      <c r="F1190" s="117" t="s">
        <v>766</v>
      </c>
      <c r="X1190" s="111"/>
      <c r="Y1190" s="112"/>
    </row>
    <row r="1191" spans="1:25" s="92" customFormat="1" ht="33.75" x14ac:dyDescent="0.25">
      <c r="A1191" s="113" t="s">
        <v>2254</v>
      </c>
      <c r="B1191" s="114" t="s">
        <v>1550</v>
      </c>
      <c r="C1191" s="115" t="s">
        <v>1551</v>
      </c>
      <c r="D1191" s="113" t="s">
        <v>1552</v>
      </c>
      <c r="E1191" s="116"/>
      <c r="F1191" s="117" t="s">
        <v>2128</v>
      </c>
      <c r="X1191" s="111"/>
      <c r="Y1191" s="112"/>
    </row>
    <row r="1192" spans="1:25" s="92" customFormat="1" ht="15" x14ac:dyDescent="0.25">
      <c r="A1192" s="118"/>
      <c r="B1192" s="119" t="s">
        <v>76</v>
      </c>
      <c r="C1192" s="120" t="s">
        <v>77</v>
      </c>
      <c r="D1192" s="121" t="s">
        <v>26</v>
      </c>
      <c r="E1192" s="122" t="s">
        <v>1554</v>
      </c>
      <c r="F1192" s="122" t="s">
        <v>2255</v>
      </c>
      <c r="X1192" s="111"/>
      <c r="Y1192" s="112"/>
    </row>
    <row r="1193" spans="1:25" s="92" customFormat="1" ht="15" x14ac:dyDescent="0.25">
      <c r="A1193" s="118"/>
      <c r="B1193" s="119" t="s">
        <v>3653</v>
      </c>
      <c r="C1193" s="120" t="s">
        <v>43</v>
      </c>
      <c r="D1193" s="121" t="s">
        <v>35</v>
      </c>
      <c r="E1193" s="122" t="s">
        <v>191</v>
      </c>
      <c r="F1193" s="122" t="s">
        <v>2256</v>
      </c>
      <c r="X1193" s="111"/>
      <c r="Y1193" s="112"/>
    </row>
    <row r="1194" spans="1:25" s="92" customFormat="1" ht="22.5" x14ac:dyDescent="0.25">
      <c r="A1194" s="118"/>
      <c r="B1194" s="119" t="s">
        <v>3653</v>
      </c>
      <c r="C1194" s="120" t="s">
        <v>1557</v>
      </c>
      <c r="D1194" s="121" t="s">
        <v>35</v>
      </c>
      <c r="E1194" s="122" t="s">
        <v>339</v>
      </c>
      <c r="F1194" s="122" t="s">
        <v>2257</v>
      </c>
      <c r="X1194" s="111"/>
      <c r="Y1194" s="112"/>
    </row>
    <row r="1195" spans="1:25" s="92" customFormat="1" ht="15" x14ac:dyDescent="0.25">
      <c r="A1195" s="113" t="s">
        <v>2258</v>
      </c>
      <c r="B1195" s="114" t="s">
        <v>1560</v>
      </c>
      <c r="C1195" s="115" t="s">
        <v>1561</v>
      </c>
      <c r="D1195" s="113" t="s">
        <v>22</v>
      </c>
      <c r="E1195" s="116"/>
      <c r="F1195" s="117" t="s">
        <v>2259</v>
      </c>
      <c r="X1195" s="111"/>
      <c r="Y1195" s="112"/>
    </row>
    <row r="1196" spans="1:25" s="92" customFormat="1" ht="45" x14ac:dyDescent="0.25">
      <c r="A1196" s="113" t="s">
        <v>2260</v>
      </c>
      <c r="B1196" s="114" t="s">
        <v>572</v>
      </c>
      <c r="C1196" s="115" t="s">
        <v>1925</v>
      </c>
      <c r="D1196" s="113" t="s">
        <v>123</v>
      </c>
      <c r="E1196" s="116"/>
      <c r="F1196" s="117" t="s">
        <v>2261</v>
      </c>
      <c r="X1196" s="111"/>
      <c r="Y1196" s="112"/>
    </row>
    <row r="1197" spans="1:25" s="92" customFormat="1" ht="15" x14ac:dyDescent="0.25">
      <c r="A1197" s="118"/>
      <c r="B1197" s="119" t="s">
        <v>574</v>
      </c>
      <c r="C1197" s="120" t="s">
        <v>575</v>
      </c>
      <c r="D1197" s="121" t="s">
        <v>26</v>
      </c>
      <c r="E1197" s="122" t="s">
        <v>576</v>
      </c>
      <c r="F1197" s="122" t="s">
        <v>2262</v>
      </c>
      <c r="X1197" s="111"/>
      <c r="Y1197" s="112"/>
    </row>
    <row r="1198" spans="1:25" s="92" customFormat="1" ht="15" x14ac:dyDescent="0.25">
      <c r="A1198" s="118"/>
      <c r="B1198" s="119" t="s">
        <v>3653</v>
      </c>
      <c r="C1198" s="120" t="s">
        <v>457</v>
      </c>
      <c r="D1198" s="121" t="s">
        <v>35</v>
      </c>
      <c r="E1198" s="122" t="s">
        <v>578</v>
      </c>
      <c r="F1198" s="122" t="s">
        <v>2263</v>
      </c>
      <c r="X1198" s="111"/>
      <c r="Y1198" s="112"/>
    </row>
    <row r="1199" spans="1:25" s="92" customFormat="1" ht="15" x14ac:dyDescent="0.25">
      <c r="A1199" s="118"/>
      <c r="B1199" s="119" t="s">
        <v>3653</v>
      </c>
      <c r="C1199" s="120" t="s">
        <v>83</v>
      </c>
      <c r="D1199" s="121" t="s">
        <v>35</v>
      </c>
      <c r="E1199" s="122" t="s">
        <v>88</v>
      </c>
      <c r="F1199" s="122" t="s">
        <v>2264</v>
      </c>
      <c r="X1199" s="111"/>
      <c r="Y1199" s="112"/>
    </row>
    <row r="1200" spans="1:25" s="92" customFormat="1" ht="15" x14ac:dyDescent="0.25">
      <c r="A1200" s="118"/>
      <c r="B1200" s="119" t="s">
        <v>3653</v>
      </c>
      <c r="C1200" s="120" t="s">
        <v>579</v>
      </c>
      <c r="D1200" s="121" t="s">
        <v>35</v>
      </c>
      <c r="E1200" s="122" t="s">
        <v>580</v>
      </c>
      <c r="F1200" s="122" t="s">
        <v>2265</v>
      </c>
      <c r="X1200" s="111"/>
      <c r="Y1200" s="112"/>
    </row>
    <row r="1201" spans="1:25" s="92" customFormat="1" ht="15" x14ac:dyDescent="0.25">
      <c r="A1201" s="118"/>
      <c r="B1201" s="119" t="s">
        <v>3653</v>
      </c>
      <c r="C1201" s="120" t="s">
        <v>43</v>
      </c>
      <c r="D1201" s="121" t="s">
        <v>35</v>
      </c>
      <c r="E1201" s="122" t="s">
        <v>581</v>
      </c>
      <c r="F1201" s="122" t="s">
        <v>2266</v>
      </c>
      <c r="X1201" s="111"/>
      <c r="Y1201" s="112"/>
    </row>
    <row r="1202" spans="1:25" s="92" customFormat="1" ht="15" x14ac:dyDescent="0.25">
      <c r="A1202" s="113" t="s">
        <v>2267</v>
      </c>
      <c r="B1202" s="114" t="s">
        <v>50</v>
      </c>
      <c r="C1202" s="115" t="s">
        <v>1933</v>
      </c>
      <c r="D1202" s="113" t="s">
        <v>310</v>
      </c>
      <c r="E1202" s="116"/>
      <c r="F1202" s="117" t="s">
        <v>2268</v>
      </c>
      <c r="X1202" s="111"/>
      <c r="Y1202" s="112"/>
    </row>
    <row r="1203" spans="1:25" s="92" customFormat="1" ht="15" x14ac:dyDescent="0.25">
      <c r="A1203" s="139" t="s">
        <v>1562</v>
      </c>
      <c r="B1203" s="139"/>
      <c r="C1203" s="139"/>
      <c r="D1203" s="139"/>
      <c r="E1203" s="139"/>
      <c r="F1203" s="139"/>
      <c r="X1203" s="111"/>
      <c r="Y1203" s="112" t="s">
        <v>1562</v>
      </c>
    </row>
    <row r="1204" spans="1:25" s="92" customFormat="1" ht="22.5" x14ac:dyDescent="0.25">
      <c r="A1204" s="113" t="s">
        <v>2269</v>
      </c>
      <c r="B1204" s="114" t="s">
        <v>1564</v>
      </c>
      <c r="C1204" s="115" t="s">
        <v>1565</v>
      </c>
      <c r="D1204" s="113" t="s">
        <v>123</v>
      </c>
      <c r="E1204" s="116"/>
      <c r="F1204" s="117" t="s">
        <v>2270</v>
      </c>
      <c r="X1204" s="111"/>
      <c r="Y1204" s="112"/>
    </row>
    <row r="1205" spans="1:25" s="92" customFormat="1" ht="15" x14ac:dyDescent="0.25">
      <c r="A1205" s="118"/>
      <c r="B1205" s="119" t="s">
        <v>567</v>
      </c>
      <c r="C1205" s="120" t="s">
        <v>568</v>
      </c>
      <c r="D1205" s="121" t="s">
        <v>26</v>
      </c>
      <c r="E1205" s="122" t="s">
        <v>1567</v>
      </c>
      <c r="F1205" s="122" t="s">
        <v>2271</v>
      </c>
      <c r="X1205" s="111"/>
      <c r="Y1205" s="112"/>
    </row>
    <row r="1206" spans="1:25" s="92" customFormat="1" ht="15" x14ac:dyDescent="0.25">
      <c r="A1206" s="118"/>
      <c r="B1206" s="119" t="s">
        <v>3653</v>
      </c>
      <c r="C1206" s="120" t="s">
        <v>83</v>
      </c>
      <c r="D1206" s="121" t="s">
        <v>35</v>
      </c>
      <c r="E1206" s="122" t="s">
        <v>1569</v>
      </c>
      <c r="F1206" s="122" t="s">
        <v>2272</v>
      </c>
      <c r="X1206" s="111"/>
      <c r="Y1206" s="112"/>
    </row>
    <row r="1207" spans="1:25" s="92" customFormat="1" ht="15" x14ac:dyDescent="0.25">
      <c r="A1207" s="118"/>
      <c r="B1207" s="119" t="s">
        <v>3653</v>
      </c>
      <c r="C1207" s="120" t="s">
        <v>1477</v>
      </c>
      <c r="D1207" s="121" t="s">
        <v>35</v>
      </c>
      <c r="E1207" s="122" t="s">
        <v>1571</v>
      </c>
      <c r="F1207" s="122" t="s">
        <v>2273</v>
      </c>
      <c r="X1207" s="111"/>
      <c r="Y1207" s="112"/>
    </row>
    <row r="1208" spans="1:25" s="92" customFormat="1" ht="15" x14ac:dyDescent="0.25">
      <c r="A1208" s="118"/>
      <c r="B1208" s="119" t="s">
        <v>3653</v>
      </c>
      <c r="C1208" s="120" t="s">
        <v>1252</v>
      </c>
      <c r="D1208" s="121" t="s">
        <v>35</v>
      </c>
      <c r="E1208" s="122" t="s">
        <v>646</v>
      </c>
      <c r="F1208" s="122" t="s">
        <v>2274</v>
      </c>
      <c r="X1208" s="111"/>
      <c r="Y1208" s="112"/>
    </row>
    <row r="1209" spans="1:25" s="92" customFormat="1" ht="15" x14ac:dyDescent="0.25">
      <c r="A1209" s="118"/>
      <c r="B1209" s="119" t="s">
        <v>3653</v>
      </c>
      <c r="C1209" s="120" t="s">
        <v>43</v>
      </c>
      <c r="D1209" s="121" t="s">
        <v>35</v>
      </c>
      <c r="E1209" s="122" t="s">
        <v>1574</v>
      </c>
      <c r="F1209" s="122" t="s">
        <v>2275</v>
      </c>
      <c r="X1209" s="111"/>
      <c r="Y1209" s="112"/>
    </row>
    <row r="1210" spans="1:25" s="92" customFormat="1" ht="15" x14ac:dyDescent="0.25">
      <c r="A1210" s="118"/>
      <c r="B1210" s="119" t="s">
        <v>3653</v>
      </c>
      <c r="C1210" s="120" t="s">
        <v>45</v>
      </c>
      <c r="D1210" s="121" t="s">
        <v>35</v>
      </c>
      <c r="E1210" s="122" t="s">
        <v>1576</v>
      </c>
      <c r="F1210" s="122" t="s">
        <v>2276</v>
      </c>
      <c r="X1210" s="111"/>
      <c r="Y1210" s="112"/>
    </row>
    <row r="1211" spans="1:25" s="92" customFormat="1" ht="22.5" x14ac:dyDescent="0.25">
      <c r="A1211" s="118"/>
      <c r="B1211" s="119" t="s">
        <v>3653</v>
      </c>
      <c r="C1211" s="120" t="s">
        <v>118</v>
      </c>
      <c r="D1211" s="121" t="s">
        <v>35</v>
      </c>
      <c r="E1211" s="122" t="s">
        <v>1578</v>
      </c>
      <c r="F1211" s="122" t="s">
        <v>2277</v>
      </c>
      <c r="X1211" s="111"/>
      <c r="Y1211" s="112"/>
    </row>
    <row r="1212" spans="1:25" s="92" customFormat="1" ht="15" x14ac:dyDescent="0.25">
      <c r="A1212" s="113" t="s">
        <v>2278</v>
      </c>
      <c r="B1212" s="114" t="s">
        <v>1581</v>
      </c>
      <c r="C1212" s="115" t="s">
        <v>1582</v>
      </c>
      <c r="D1212" s="113" t="s">
        <v>74</v>
      </c>
      <c r="E1212" s="116"/>
      <c r="F1212" s="117" t="s">
        <v>2279</v>
      </c>
      <c r="X1212" s="111"/>
      <c r="Y1212" s="112"/>
    </row>
    <row r="1213" spans="1:25" s="92" customFormat="1" ht="22.5" x14ac:dyDescent="0.25">
      <c r="A1213" s="113" t="s">
        <v>2280</v>
      </c>
      <c r="B1213" s="114"/>
      <c r="C1213" s="115" t="s">
        <v>2281</v>
      </c>
      <c r="D1213" s="113" t="s">
        <v>22</v>
      </c>
      <c r="E1213" s="116"/>
      <c r="F1213" s="117" t="s">
        <v>1777</v>
      </c>
      <c r="X1213" s="111"/>
      <c r="Y1213" s="112"/>
    </row>
    <row r="1214" spans="1:25" s="92" customFormat="1" ht="22.5" x14ac:dyDescent="0.25">
      <c r="A1214" s="113" t="s">
        <v>2282</v>
      </c>
      <c r="B1214" s="114"/>
      <c r="C1214" s="115" t="s">
        <v>2283</v>
      </c>
      <c r="D1214" s="113" t="s">
        <v>22</v>
      </c>
      <c r="E1214" s="116"/>
      <c r="F1214" s="117" t="s">
        <v>1777</v>
      </c>
      <c r="X1214" s="111"/>
      <c r="Y1214" s="112"/>
    </row>
    <row r="1215" spans="1:25" s="92" customFormat="1" ht="22.5" x14ac:dyDescent="0.25">
      <c r="A1215" s="113" t="s">
        <v>2284</v>
      </c>
      <c r="B1215" s="114"/>
      <c r="C1215" s="115" t="s">
        <v>2285</v>
      </c>
      <c r="D1215" s="113" t="s">
        <v>22</v>
      </c>
      <c r="E1215" s="116"/>
      <c r="F1215" s="117" t="s">
        <v>124</v>
      </c>
      <c r="X1215" s="111"/>
      <c r="Y1215" s="112"/>
    </row>
    <row r="1216" spans="1:25" s="92" customFormat="1" ht="22.5" x14ac:dyDescent="0.25">
      <c r="A1216" s="113" t="s">
        <v>2286</v>
      </c>
      <c r="B1216" s="114"/>
      <c r="C1216" s="115" t="s">
        <v>2287</v>
      </c>
      <c r="D1216" s="113" t="s">
        <v>22</v>
      </c>
      <c r="E1216" s="116"/>
      <c r="F1216" s="117" t="s">
        <v>1777</v>
      </c>
      <c r="X1216" s="111"/>
      <c r="Y1216" s="112"/>
    </row>
    <row r="1217" spans="1:25" s="92" customFormat="1" ht="22.5" x14ac:dyDescent="0.25">
      <c r="A1217" s="113" t="s">
        <v>2288</v>
      </c>
      <c r="B1217" s="114"/>
      <c r="C1217" s="115" t="s">
        <v>2289</v>
      </c>
      <c r="D1217" s="113" t="s">
        <v>22</v>
      </c>
      <c r="E1217" s="116"/>
      <c r="F1217" s="117" t="s">
        <v>124</v>
      </c>
      <c r="X1217" s="111"/>
      <c r="Y1217" s="112"/>
    </row>
    <row r="1218" spans="1:25" s="92" customFormat="1" ht="22.5" x14ac:dyDescent="0.25">
      <c r="A1218" s="113" t="s">
        <v>2290</v>
      </c>
      <c r="B1218" s="114"/>
      <c r="C1218" s="115" t="s">
        <v>2291</v>
      </c>
      <c r="D1218" s="113" t="s">
        <v>22</v>
      </c>
      <c r="E1218" s="116"/>
      <c r="F1218" s="117" t="s">
        <v>1716</v>
      </c>
      <c r="X1218" s="111"/>
      <c r="Y1218" s="112"/>
    </row>
    <row r="1219" spans="1:25" s="92" customFormat="1" ht="22.5" x14ac:dyDescent="0.25">
      <c r="A1219" s="113" t="s">
        <v>2292</v>
      </c>
      <c r="B1219" s="114" t="s">
        <v>1595</v>
      </c>
      <c r="C1219" s="115" t="s">
        <v>1596</v>
      </c>
      <c r="D1219" s="113" t="s">
        <v>1597</v>
      </c>
      <c r="E1219" s="116"/>
      <c r="F1219" s="117" t="s">
        <v>2293</v>
      </c>
      <c r="X1219" s="111"/>
      <c r="Y1219" s="112"/>
    </row>
    <row r="1220" spans="1:25" s="92" customFormat="1" ht="15" x14ac:dyDescent="0.25">
      <c r="A1220" s="118"/>
      <c r="B1220" s="119" t="s">
        <v>98</v>
      </c>
      <c r="C1220" s="120" t="s">
        <v>99</v>
      </c>
      <c r="D1220" s="121" t="s">
        <v>26</v>
      </c>
      <c r="E1220" s="122" t="s">
        <v>1599</v>
      </c>
      <c r="F1220" s="122" t="s">
        <v>2294</v>
      </c>
      <c r="X1220" s="111"/>
      <c r="Y1220" s="112"/>
    </row>
    <row r="1221" spans="1:25" s="92" customFormat="1" ht="45" x14ac:dyDescent="0.25">
      <c r="A1221" s="113" t="s">
        <v>2295</v>
      </c>
      <c r="B1221" s="114" t="s">
        <v>1965</v>
      </c>
      <c r="C1221" s="115" t="s">
        <v>1966</v>
      </c>
      <c r="D1221" s="113" t="s">
        <v>345</v>
      </c>
      <c r="E1221" s="116"/>
      <c r="F1221" s="117" t="s">
        <v>55</v>
      </c>
      <c r="X1221" s="111"/>
      <c r="Y1221" s="112"/>
    </row>
    <row r="1222" spans="1:25" s="92" customFormat="1" ht="15" x14ac:dyDescent="0.25">
      <c r="A1222" s="118"/>
      <c r="B1222" s="119" t="s">
        <v>347</v>
      </c>
      <c r="C1222" s="120" t="s">
        <v>348</v>
      </c>
      <c r="D1222" s="121" t="s">
        <v>26</v>
      </c>
      <c r="E1222" s="122" t="s">
        <v>1968</v>
      </c>
      <c r="F1222" s="122" t="s">
        <v>2296</v>
      </c>
      <c r="X1222" s="111"/>
      <c r="Y1222" s="112"/>
    </row>
    <row r="1223" spans="1:25" s="92" customFormat="1" ht="15" x14ac:dyDescent="0.25">
      <c r="A1223" s="118"/>
      <c r="B1223" s="119" t="s">
        <v>3653</v>
      </c>
      <c r="C1223" s="120" t="s">
        <v>1341</v>
      </c>
      <c r="D1223" s="121" t="s">
        <v>35</v>
      </c>
      <c r="E1223" s="122" t="s">
        <v>1970</v>
      </c>
      <c r="F1223" s="122" t="s">
        <v>2297</v>
      </c>
      <c r="X1223" s="111"/>
      <c r="Y1223" s="112"/>
    </row>
    <row r="1224" spans="1:25" s="92" customFormat="1" ht="15" x14ac:dyDescent="0.25">
      <c r="A1224" s="118"/>
      <c r="B1224" s="119" t="s">
        <v>3653</v>
      </c>
      <c r="C1224" s="120" t="s">
        <v>43</v>
      </c>
      <c r="D1224" s="121" t="s">
        <v>35</v>
      </c>
      <c r="E1224" s="122" t="s">
        <v>677</v>
      </c>
      <c r="F1224" s="122" t="s">
        <v>2298</v>
      </c>
      <c r="X1224" s="111"/>
      <c r="Y1224" s="112"/>
    </row>
    <row r="1225" spans="1:25" s="92" customFormat="1" ht="22.5" x14ac:dyDescent="0.25">
      <c r="A1225" s="118"/>
      <c r="B1225" s="119" t="s">
        <v>3653</v>
      </c>
      <c r="C1225" s="120" t="s">
        <v>1973</v>
      </c>
      <c r="D1225" s="121" t="s">
        <v>35</v>
      </c>
      <c r="E1225" s="122" t="s">
        <v>1974</v>
      </c>
      <c r="F1225" s="122" t="s">
        <v>2299</v>
      </c>
      <c r="X1225" s="111"/>
      <c r="Y1225" s="112"/>
    </row>
    <row r="1226" spans="1:25" s="92" customFormat="1" ht="33.75" x14ac:dyDescent="0.25">
      <c r="A1226" s="113" t="s">
        <v>2300</v>
      </c>
      <c r="B1226" s="114" t="s">
        <v>1977</v>
      </c>
      <c r="C1226" s="115" t="s">
        <v>1978</v>
      </c>
      <c r="D1226" s="113" t="s">
        <v>74</v>
      </c>
      <c r="E1226" s="116"/>
      <c r="F1226" s="117" t="s">
        <v>2301</v>
      </c>
      <c r="X1226" s="111"/>
      <c r="Y1226" s="112"/>
    </row>
    <row r="1227" spans="1:25" s="92" customFormat="1" ht="15" x14ac:dyDescent="0.25">
      <c r="A1227" s="113" t="s">
        <v>2302</v>
      </c>
      <c r="B1227" s="114" t="s">
        <v>50</v>
      </c>
      <c r="C1227" s="115" t="s">
        <v>1981</v>
      </c>
      <c r="D1227" s="113" t="s">
        <v>700</v>
      </c>
      <c r="E1227" s="116"/>
      <c r="F1227" s="117" t="s">
        <v>1805</v>
      </c>
      <c r="X1227" s="111"/>
      <c r="Y1227" s="112"/>
    </row>
    <row r="1228" spans="1:25" s="92" customFormat="1" ht="15" x14ac:dyDescent="0.25">
      <c r="A1228" s="139" t="s">
        <v>1601</v>
      </c>
      <c r="B1228" s="139"/>
      <c r="C1228" s="139"/>
      <c r="D1228" s="139"/>
      <c r="E1228" s="139"/>
      <c r="F1228" s="139"/>
      <c r="X1228" s="111"/>
      <c r="Y1228" s="112" t="s">
        <v>1601</v>
      </c>
    </row>
    <row r="1229" spans="1:25" s="92" customFormat="1" ht="22.5" x14ac:dyDescent="0.25">
      <c r="A1229" s="113" t="s">
        <v>2303</v>
      </c>
      <c r="B1229" s="114" t="s">
        <v>617</v>
      </c>
      <c r="C1229" s="115" t="s">
        <v>618</v>
      </c>
      <c r="D1229" s="113" t="s">
        <v>123</v>
      </c>
      <c r="E1229" s="116"/>
      <c r="F1229" s="117" t="s">
        <v>2304</v>
      </c>
      <c r="X1229" s="111"/>
      <c r="Y1229" s="112"/>
    </row>
    <row r="1230" spans="1:25" s="92" customFormat="1" ht="15" x14ac:dyDescent="0.25">
      <c r="A1230" s="118"/>
      <c r="B1230" s="119" t="s">
        <v>535</v>
      </c>
      <c r="C1230" s="120" t="s">
        <v>536</v>
      </c>
      <c r="D1230" s="121" t="s">
        <v>26</v>
      </c>
      <c r="E1230" s="122" t="s">
        <v>620</v>
      </c>
      <c r="F1230" s="122" t="s">
        <v>2305</v>
      </c>
      <c r="X1230" s="111"/>
      <c r="Y1230" s="112"/>
    </row>
    <row r="1231" spans="1:25" s="92" customFormat="1" ht="15" x14ac:dyDescent="0.25">
      <c r="A1231" s="118"/>
      <c r="B1231" s="119" t="s">
        <v>3653</v>
      </c>
      <c r="C1231" s="120" t="s">
        <v>457</v>
      </c>
      <c r="D1231" s="121" t="s">
        <v>35</v>
      </c>
      <c r="E1231" s="122" t="s">
        <v>274</v>
      </c>
      <c r="F1231" s="122" t="s">
        <v>2306</v>
      </c>
      <c r="X1231" s="111"/>
      <c r="Y1231" s="112"/>
    </row>
    <row r="1232" spans="1:25" s="92" customFormat="1" ht="15" x14ac:dyDescent="0.25">
      <c r="A1232" s="118"/>
      <c r="B1232" s="119" t="s">
        <v>3653</v>
      </c>
      <c r="C1232" s="120" t="s">
        <v>156</v>
      </c>
      <c r="D1232" s="121" t="s">
        <v>35</v>
      </c>
      <c r="E1232" s="122" t="s">
        <v>623</v>
      </c>
      <c r="F1232" s="122" t="s">
        <v>2307</v>
      </c>
      <c r="X1232" s="111"/>
      <c r="Y1232" s="112"/>
    </row>
    <row r="1233" spans="1:25" s="92" customFormat="1" ht="22.5" x14ac:dyDescent="0.25">
      <c r="A1233" s="118"/>
      <c r="B1233" s="119" t="s">
        <v>3653</v>
      </c>
      <c r="C1233" s="120" t="s">
        <v>625</v>
      </c>
      <c r="D1233" s="121" t="s">
        <v>35</v>
      </c>
      <c r="E1233" s="122" t="s">
        <v>102</v>
      </c>
      <c r="F1233" s="122" t="s">
        <v>2308</v>
      </c>
      <c r="X1233" s="111"/>
      <c r="Y1233" s="112"/>
    </row>
    <row r="1234" spans="1:25" s="92" customFormat="1" ht="33.75" x14ac:dyDescent="0.25">
      <c r="A1234" s="113" t="s">
        <v>2309</v>
      </c>
      <c r="B1234" s="114" t="s">
        <v>627</v>
      </c>
      <c r="C1234" s="115" t="s">
        <v>1990</v>
      </c>
      <c r="D1234" s="113" t="s">
        <v>123</v>
      </c>
      <c r="E1234" s="116"/>
      <c r="F1234" s="117" t="s">
        <v>2304</v>
      </c>
      <c r="X1234" s="111"/>
      <c r="Y1234" s="112"/>
    </row>
    <row r="1235" spans="1:25" s="92" customFormat="1" ht="15" x14ac:dyDescent="0.25">
      <c r="A1235" s="118"/>
      <c r="B1235" s="119" t="s">
        <v>535</v>
      </c>
      <c r="C1235" s="120" t="s">
        <v>536</v>
      </c>
      <c r="D1235" s="121" t="s">
        <v>26</v>
      </c>
      <c r="E1235" s="122" t="s">
        <v>629</v>
      </c>
      <c r="F1235" s="122" t="s">
        <v>2310</v>
      </c>
      <c r="X1235" s="111"/>
      <c r="Y1235" s="112"/>
    </row>
    <row r="1236" spans="1:25" s="92" customFormat="1" ht="15" x14ac:dyDescent="0.25">
      <c r="A1236" s="118"/>
      <c r="B1236" s="119" t="s">
        <v>3653</v>
      </c>
      <c r="C1236" s="120" t="s">
        <v>457</v>
      </c>
      <c r="D1236" s="121" t="s">
        <v>35</v>
      </c>
      <c r="E1236" s="122" t="s">
        <v>60</v>
      </c>
      <c r="F1236" s="122" t="s">
        <v>2311</v>
      </c>
      <c r="X1236" s="111"/>
      <c r="Y1236" s="112"/>
    </row>
    <row r="1237" spans="1:25" s="92" customFormat="1" ht="15" x14ac:dyDescent="0.25">
      <c r="A1237" s="118"/>
      <c r="B1237" s="119" t="s">
        <v>3653</v>
      </c>
      <c r="C1237" s="120" t="s">
        <v>156</v>
      </c>
      <c r="D1237" s="121" t="s">
        <v>35</v>
      </c>
      <c r="E1237" s="122" t="s">
        <v>632</v>
      </c>
      <c r="F1237" s="122" t="s">
        <v>2312</v>
      </c>
      <c r="X1237" s="111"/>
      <c r="Y1237" s="112"/>
    </row>
    <row r="1238" spans="1:25" s="92" customFormat="1" ht="15" x14ac:dyDescent="0.25">
      <c r="A1238" s="113" t="s">
        <v>2313</v>
      </c>
      <c r="B1238" s="114" t="s">
        <v>50</v>
      </c>
      <c r="C1238" s="115" t="s">
        <v>1613</v>
      </c>
      <c r="D1238" s="113" t="s">
        <v>310</v>
      </c>
      <c r="E1238" s="116"/>
      <c r="F1238" s="117" t="s">
        <v>2314</v>
      </c>
      <c r="X1238" s="111"/>
      <c r="Y1238" s="112"/>
    </row>
    <row r="1239" spans="1:25" s="92" customFormat="1" ht="56.25" x14ac:dyDescent="0.25">
      <c r="A1239" s="113" t="s">
        <v>2315</v>
      </c>
      <c r="B1239" s="114" t="s">
        <v>603</v>
      </c>
      <c r="C1239" s="115" t="s">
        <v>604</v>
      </c>
      <c r="D1239" s="113" t="s">
        <v>123</v>
      </c>
      <c r="E1239" s="116"/>
      <c r="F1239" s="117" t="s">
        <v>2316</v>
      </c>
      <c r="X1239" s="111"/>
      <c r="Y1239" s="112"/>
    </row>
    <row r="1240" spans="1:25" s="92" customFormat="1" ht="15" x14ac:dyDescent="0.25">
      <c r="A1240" s="118"/>
      <c r="B1240" s="119" t="s">
        <v>606</v>
      </c>
      <c r="C1240" s="120" t="s">
        <v>607</v>
      </c>
      <c r="D1240" s="121" t="s">
        <v>26</v>
      </c>
      <c r="E1240" s="122" t="s">
        <v>608</v>
      </c>
      <c r="F1240" s="122" t="s">
        <v>2317</v>
      </c>
      <c r="X1240" s="111"/>
      <c r="Y1240" s="112"/>
    </row>
    <row r="1241" spans="1:25" s="92" customFormat="1" ht="22.5" x14ac:dyDescent="0.25">
      <c r="A1241" s="118"/>
      <c r="B1241" s="119" t="s">
        <v>3653</v>
      </c>
      <c r="C1241" s="120" t="s">
        <v>612</v>
      </c>
      <c r="D1241" s="121" t="s">
        <v>35</v>
      </c>
      <c r="E1241" s="122" t="s">
        <v>613</v>
      </c>
      <c r="F1241" s="122" t="s">
        <v>2318</v>
      </c>
      <c r="X1241" s="111"/>
      <c r="Y1241" s="112"/>
    </row>
    <row r="1242" spans="1:25" s="92" customFormat="1" ht="15" x14ac:dyDescent="0.25">
      <c r="A1242" s="118"/>
      <c r="B1242" s="119" t="s">
        <v>3653</v>
      </c>
      <c r="C1242" s="120" t="s">
        <v>43</v>
      </c>
      <c r="D1242" s="121" t="s">
        <v>35</v>
      </c>
      <c r="E1242" s="122" t="s">
        <v>615</v>
      </c>
      <c r="F1242" s="122" t="s">
        <v>2319</v>
      </c>
      <c r="X1242" s="111"/>
      <c r="Y1242" s="112"/>
    </row>
    <row r="1243" spans="1:25" s="92" customFormat="1" ht="15" x14ac:dyDescent="0.25">
      <c r="A1243" s="113" t="s">
        <v>2320</v>
      </c>
      <c r="B1243" s="114" t="s">
        <v>50</v>
      </c>
      <c r="C1243" s="115" t="s">
        <v>793</v>
      </c>
      <c r="D1243" s="113" t="s">
        <v>700</v>
      </c>
      <c r="E1243" s="116"/>
      <c r="F1243" s="117" t="s">
        <v>2321</v>
      </c>
      <c r="X1243" s="111"/>
      <c r="Y1243" s="112"/>
    </row>
    <row r="1244" spans="1:25" s="92" customFormat="1" ht="15" x14ac:dyDescent="0.25">
      <c r="A1244" s="113" t="s">
        <v>2322</v>
      </c>
      <c r="B1244" s="114" t="s">
        <v>595</v>
      </c>
      <c r="C1244" s="115" t="s">
        <v>796</v>
      </c>
      <c r="D1244" s="113" t="s">
        <v>123</v>
      </c>
      <c r="E1244" s="116"/>
      <c r="F1244" s="117" t="s">
        <v>3817</v>
      </c>
      <c r="X1244" s="111"/>
      <c r="Y1244" s="112"/>
    </row>
    <row r="1245" spans="1:25" s="92" customFormat="1" ht="15" x14ac:dyDescent="0.25">
      <c r="A1245" s="118"/>
      <c r="B1245" s="119" t="s">
        <v>597</v>
      </c>
      <c r="C1245" s="120" t="s">
        <v>598</v>
      </c>
      <c r="D1245" s="121" t="s">
        <v>26</v>
      </c>
      <c r="E1245" s="122" t="s">
        <v>599</v>
      </c>
      <c r="F1245" s="122" t="s">
        <v>3818</v>
      </c>
      <c r="X1245" s="111"/>
      <c r="Y1245" s="112"/>
    </row>
    <row r="1246" spans="1:25" s="92" customFormat="1" ht="15" x14ac:dyDescent="0.25">
      <c r="A1246" s="118"/>
      <c r="B1246" s="119" t="s">
        <v>3653</v>
      </c>
      <c r="C1246" s="120" t="s">
        <v>457</v>
      </c>
      <c r="D1246" s="121" t="s">
        <v>35</v>
      </c>
      <c r="E1246" s="122" t="s">
        <v>119</v>
      </c>
      <c r="F1246" s="122" t="s">
        <v>3819</v>
      </c>
      <c r="X1246" s="111"/>
      <c r="Y1246" s="112"/>
    </row>
    <row r="1247" spans="1:25" s="92" customFormat="1" ht="15" x14ac:dyDescent="0.25">
      <c r="A1247" s="118"/>
      <c r="B1247" s="119" t="s">
        <v>3653</v>
      </c>
      <c r="C1247" s="120" t="s">
        <v>83</v>
      </c>
      <c r="D1247" s="121" t="s">
        <v>35</v>
      </c>
      <c r="E1247" s="122" t="s">
        <v>60</v>
      </c>
      <c r="F1247" s="122" t="s">
        <v>3820</v>
      </c>
      <c r="X1247" s="111"/>
      <c r="Y1247" s="112"/>
    </row>
    <row r="1248" spans="1:25" s="92" customFormat="1" ht="15" x14ac:dyDescent="0.25">
      <c r="A1248" s="118"/>
      <c r="B1248" s="119" t="s">
        <v>3653</v>
      </c>
      <c r="C1248" s="120" t="s">
        <v>579</v>
      </c>
      <c r="D1248" s="121" t="s">
        <v>35</v>
      </c>
      <c r="E1248" s="122" t="s">
        <v>600</v>
      </c>
      <c r="F1248" s="122" t="s">
        <v>3821</v>
      </c>
      <c r="X1248" s="111"/>
      <c r="Y1248" s="112"/>
    </row>
    <row r="1249" spans="1:25" s="92" customFormat="1" ht="15" x14ac:dyDescent="0.25">
      <c r="A1249" s="118"/>
      <c r="B1249" s="119" t="s">
        <v>3653</v>
      </c>
      <c r="C1249" s="120" t="s">
        <v>43</v>
      </c>
      <c r="D1249" s="121" t="s">
        <v>35</v>
      </c>
      <c r="E1249" s="122" t="s">
        <v>119</v>
      </c>
      <c r="F1249" s="122" t="s">
        <v>3819</v>
      </c>
      <c r="X1249" s="111"/>
      <c r="Y1249" s="112"/>
    </row>
    <row r="1250" spans="1:25" s="92" customFormat="1" ht="15" x14ac:dyDescent="0.25">
      <c r="A1250" s="113" t="s">
        <v>2323</v>
      </c>
      <c r="B1250" s="114" t="s">
        <v>601</v>
      </c>
      <c r="C1250" s="115" t="s">
        <v>602</v>
      </c>
      <c r="D1250" s="113" t="s">
        <v>318</v>
      </c>
      <c r="E1250" s="116"/>
      <c r="F1250" s="117" t="s">
        <v>3822</v>
      </c>
      <c r="X1250" s="111"/>
      <c r="Y1250" s="112"/>
    </row>
    <row r="1251" spans="1:25" s="92" customFormat="1" ht="15" x14ac:dyDescent="0.25">
      <c r="A1251" s="113" t="s">
        <v>2324</v>
      </c>
      <c r="B1251" s="114" t="s">
        <v>50</v>
      </c>
      <c r="C1251" s="115" t="s">
        <v>1376</v>
      </c>
      <c r="D1251" s="113" t="s">
        <v>318</v>
      </c>
      <c r="E1251" s="116"/>
      <c r="F1251" s="117" t="s">
        <v>2325</v>
      </c>
      <c r="X1251" s="111"/>
      <c r="Y1251" s="112"/>
    </row>
    <row r="1252" spans="1:25" s="92" customFormat="1" ht="45" x14ac:dyDescent="0.25">
      <c r="A1252" s="113" t="s">
        <v>2326</v>
      </c>
      <c r="B1252" s="114" t="s">
        <v>572</v>
      </c>
      <c r="C1252" s="115" t="s">
        <v>1631</v>
      </c>
      <c r="D1252" s="113" t="s">
        <v>123</v>
      </c>
      <c r="E1252" s="116"/>
      <c r="F1252" s="117" t="s">
        <v>3823</v>
      </c>
      <c r="X1252" s="111"/>
      <c r="Y1252" s="112"/>
    </row>
    <row r="1253" spans="1:25" s="92" customFormat="1" ht="15" x14ac:dyDescent="0.25">
      <c r="A1253" s="118"/>
      <c r="B1253" s="119" t="s">
        <v>574</v>
      </c>
      <c r="C1253" s="120" t="s">
        <v>575</v>
      </c>
      <c r="D1253" s="121" t="s">
        <v>26</v>
      </c>
      <c r="E1253" s="122" t="s">
        <v>576</v>
      </c>
      <c r="F1253" s="122" t="s">
        <v>3824</v>
      </c>
      <c r="X1253" s="111"/>
      <c r="Y1253" s="112"/>
    </row>
    <row r="1254" spans="1:25" s="92" customFormat="1" ht="15" x14ac:dyDescent="0.25">
      <c r="A1254" s="118"/>
      <c r="B1254" s="119" t="s">
        <v>3653</v>
      </c>
      <c r="C1254" s="120" t="s">
        <v>457</v>
      </c>
      <c r="D1254" s="121" t="s">
        <v>35</v>
      </c>
      <c r="E1254" s="122" t="s">
        <v>578</v>
      </c>
      <c r="F1254" s="122" t="s">
        <v>3825</v>
      </c>
      <c r="X1254" s="111"/>
      <c r="Y1254" s="112"/>
    </row>
    <row r="1255" spans="1:25" s="92" customFormat="1" ht="15" x14ac:dyDescent="0.25">
      <c r="A1255" s="118"/>
      <c r="B1255" s="119" t="s">
        <v>3653</v>
      </c>
      <c r="C1255" s="120" t="s">
        <v>83</v>
      </c>
      <c r="D1255" s="121" t="s">
        <v>35</v>
      </c>
      <c r="E1255" s="122" t="s">
        <v>88</v>
      </c>
      <c r="F1255" s="122" t="s">
        <v>3826</v>
      </c>
      <c r="X1255" s="111"/>
      <c r="Y1255" s="112"/>
    </row>
    <row r="1256" spans="1:25" s="92" customFormat="1" ht="15" x14ac:dyDescent="0.25">
      <c r="A1256" s="118"/>
      <c r="B1256" s="119" t="s">
        <v>3653</v>
      </c>
      <c r="C1256" s="120" t="s">
        <v>579</v>
      </c>
      <c r="D1256" s="121" t="s">
        <v>35</v>
      </c>
      <c r="E1256" s="122" t="s">
        <v>580</v>
      </c>
      <c r="F1256" s="122" t="s">
        <v>3827</v>
      </c>
      <c r="X1256" s="111"/>
      <c r="Y1256" s="112"/>
    </row>
    <row r="1257" spans="1:25" s="92" customFormat="1" ht="15" x14ac:dyDescent="0.25">
      <c r="A1257" s="118"/>
      <c r="B1257" s="119" t="s">
        <v>3653</v>
      </c>
      <c r="C1257" s="120" t="s">
        <v>43</v>
      </c>
      <c r="D1257" s="121" t="s">
        <v>35</v>
      </c>
      <c r="E1257" s="122" t="s">
        <v>581</v>
      </c>
      <c r="F1257" s="122" t="s">
        <v>3828</v>
      </c>
      <c r="X1257" s="111"/>
      <c r="Y1257" s="112"/>
    </row>
    <row r="1258" spans="1:25" s="92" customFormat="1" ht="15" x14ac:dyDescent="0.25">
      <c r="A1258" s="113" t="s">
        <v>2327</v>
      </c>
      <c r="B1258" s="114" t="s">
        <v>50</v>
      </c>
      <c r="C1258" s="115" t="s">
        <v>1633</v>
      </c>
      <c r="D1258" s="113" t="s">
        <v>318</v>
      </c>
      <c r="E1258" s="116"/>
      <c r="F1258" s="117" t="s">
        <v>3829</v>
      </c>
      <c r="X1258" s="111"/>
      <c r="Y1258" s="112"/>
    </row>
    <row r="1259" spans="1:25" s="92" customFormat="1" ht="22.5" x14ac:dyDescent="0.25">
      <c r="A1259" s="113" t="s">
        <v>2328</v>
      </c>
      <c r="B1259" s="114" t="s">
        <v>582</v>
      </c>
      <c r="C1259" s="115" t="s">
        <v>583</v>
      </c>
      <c r="D1259" s="113" t="s">
        <v>123</v>
      </c>
      <c r="E1259" s="116"/>
      <c r="F1259" s="117" t="s">
        <v>2329</v>
      </c>
      <c r="X1259" s="111"/>
      <c r="Y1259" s="112"/>
    </row>
    <row r="1260" spans="1:25" s="92" customFormat="1" ht="15" x14ac:dyDescent="0.25">
      <c r="A1260" s="118"/>
      <c r="B1260" s="119" t="s">
        <v>574</v>
      </c>
      <c r="C1260" s="120" t="s">
        <v>575</v>
      </c>
      <c r="D1260" s="121" t="s">
        <v>26</v>
      </c>
      <c r="E1260" s="122" t="s">
        <v>585</v>
      </c>
      <c r="F1260" s="122" t="s">
        <v>2330</v>
      </c>
      <c r="X1260" s="111"/>
      <c r="Y1260" s="112"/>
    </row>
    <row r="1261" spans="1:25" s="92" customFormat="1" ht="15" x14ac:dyDescent="0.25">
      <c r="A1261" s="118"/>
      <c r="B1261" s="119" t="s">
        <v>3653</v>
      </c>
      <c r="C1261" s="120" t="s">
        <v>457</v>
      </c>
      <c r="D1261" s="121" t="s">
        <v>35</v>
      </c>
      <c r="E1261" s="122" t="s">
        <v>578</v>
      </c>
      <c r="F1261" s="122" t="s">
        <v>2331</v>
      </c>
      <c r="X1261" s="111"/>
      <c r="Y1261" s="112"/>
    </row>
    <row r="1262" spans="1:25" s="92" customFormat="1" ht="15" x14ac:dyDescent="0.25">
      <c r="A1262" s="118"/>
      <c r="B1262" s="119" t="s">
        <v>3653</v>
      </c>
      <c r="C1262" s="120" t="s">
        <v>83</v>
      </c>
      <c r="D1262" s="121" t="s">
        <v>35</v>
      </c>
      <c r="E1262" s="122" t="s">
        <v>88</v>
      </c>
      <c r="F1262" s="122" t="s">
        <v>2332</v>
      </c>
      <c r="X1262" s="111"/>
      <c r="Y1262" s="112"/>
    </row>
    <row r="1263" spans="1:25" s="92" customFormat="1" ht="15" x14ac:dyDescent="0.25">
      <c r="A1263" s="118"/>
      <c r="B1263" s="119" t="s">
        <v>3653</v>
      </c>
      <c r="C1263" s="120" t="s">
        <v>579</v>
      </c>
      <c r="D1263" s="121" t="s">
        <v>35</v>
      </c>
      <c r="E1263" s="122" t="s">
        <v>586</v>
      </c>
      <c r="F1263" s="122" t="s">
        <v>2333</v>
      </c>
      <c r="X1263" s="111"/>
      <c r="Y1263" s="112"/>
    </row>
    <row r="1264" spans="1:25" s="92" customFormat="1" ht="15" x14ac:dyDescent="0.25">
      <c r="A1264" s="118"/>
      <c r="B1264" s="119" t="s">
        <v>3653</v>
      </c>
      <c r="C1264" s="120" t="s">
        <v>43</v>
      </c>
      <c r="D1264" s="121" t="s">
        <v>35</v>
      </c>
      <c r="E1264" s="122" t="s">
        <v>581</v>
      </c>
      <c r="F1264" s="122" t="s">
        <v>2334</v>
      </c>
      <c r="X1264" s="111"/>
      <c r="Y1264" s="112"/>
    </row>
    <row r="1265" spans="1:25" s="92" customFormat="1" ht="15" x14ac:dyDescent="0.25">
      <c r="A1265" s="113" t="s">
        <v>2335</v>
      </c>
      <c r="B1265" s="114" t="s">
        <v>50</v>
      </c>
      <c r="C1265" s="115" t="s">
        <v>1642</v>
      </c>
      <c r="D1265" s="113" t="s">
        <v>318</v>
      </c>
      <c r="E1265" s="116"/>
      <c r="F1265" s="117" t="s">
        <v>2336</v>
      </c>
      <c r="X1265" s="111"/>
      <c r="Y1265" s="112"/>
    </row>
    <row r="1266" spans="1:25" s="92" customFormat="1" ht="22.5" x14ac:dyDescent="0.25">
      <c r="A1266" s="113" t="s">
        <v>2337</v>
      </c>
      <c r="B1266" s="114" t="s">
        <v>874</v>
      </c>
      <c r="C1266" s="115" t="s">
        <v>875</v>
      </c>
      <c r="D1266" s="113" t="s">
        <v>123</v>
      </c>
      <c r="E1266" s="116"/>
      <c r="F1266" s="117" t="s">
        <v>2338</v>
      </c>
      <c r="X1266" s="111"/>
      <c r="Y1266" s="112"/>
    </row>
    <row r="1267" spans="1:25" s="92" customFormat="1" ht="15" x14ac:dyDescent="0.25">
      <c r="A1267" s="118"/>
      <c r="B1267" s="119" t="s">
        <v>535</v>
      </c>
      <c r="C1267" s="120" t="s">
        <v>536</v>
      </c>
      <c r="D1267" s="121" t="s">
        <v>26</v>
      </c>
      <c r="E1267" s="122" t="s">
        <v>877</v>
      </c>
      <c r="F1267" s="122" t="s">
        <v>2339</v>
      </c>
      <c r="X1267" s="111"/>
      <c r="Y1267" s="112"/>
    </row>
    <row r="1268" spans="1:25" s="92" customFormat="1" ht="22.5" x14ac:dyDescent="0.25">
      <c r="A1268" s="118"/>
      <c r="B1268" s="119" t="s">
        <v>3653</v>
      </c>
      <c r="C1268" s="120" t="s">
        <v>612</v>
      </c>
      <c r="D1268" s="121" t="s">
        <v>35</v>
      </c>
      <c r="E1268" s="122" t="s">
        <v>879</v>
      </c>
      <c r="F1268" s="122" t="s">
        <v>2340</v>
      </c>
      <c r="X1268" s="111"/>
      <c r="Y1268" s="112"/>
    </row>
    <row r="1269" spans="1:25" s="92" customFormat="1" ht="15" x14ac:dyDescent="0.25">
      <c r="A1269" s="118"/>
      <c r="B1269" s="119" t="s">
        <v>3653</v>
      </c>
      <c r="C1269" s="120" t="s">
        <v>43</v>
      </c>
      <c r="D1269" s="121" t="s">
        <v>35</v>
      </c>
      <c r="E1269" s="122" t="s">
        <v>577</v>
      </c>
      <c r="F1269" s="122" t="s">
        <v>2341</v>
      </c>
      <c r="X1269" s="111"/>
      <c r="Y1269" s="112"/>
    </row>
    <row r="1270" spans="1:25" s="92" customFormat="1" ht="22.5" x14ac:dyDescent="0.25">
      <c r="A1270" s="113" t="s">
        <v>2342</v>
      </c>
      <c r="B1270" s="114" t="s">
        <v>887</v>
      </c>
      <c r="C1270" s="115" t="s">
        <v>888</v>
      </c>
      <c r="D1270" s="113" t="s">
        <v>123</v>
      </c>
      <c r="E1270" s="116"/>
      <c r="F1270" s="117" t="s">
        <v>2343</v>
      </c>
      <c r="X1270" s="111"/>
      <c r="Y1270" s="112"/>
    </row>
    <row r="1271" spans="1:25" s="92" customFormat="1" ht="15" x14ac:dyDescent="0.25">
      <c r="A1271" s="113" t="s">
        <v>2344</v>
      </c>
      <c r="B1271" s="114" t="s">
        <v>50</v>
      </c>
      <c r="C1271" s="115" t="s">
        <v>891</v>
      </c>
      <c r="D1271" s="113" t="s">
        <v>318</v>
      </c>
      <c r="E1271" s="116"/>
      <c r="F1271" s="117" t="s">
        <v>2345</v>
      </c>
      <c r="X1271" s="111"/>
      <c r="Y1271" s="112"/>
    </row>
    <row r="1272" spans="1:25" s="92" customFormat="1" ht="33.75" x14ac:dyDescent="0.25">
      <c r="A1272" s="113" t="s">
        <v>2346</v>
      </c>
      <c r="B1272" s="114" t="s">
        <v>713</v>
      </c>
      <c r="C1272" s="115" t="s">
        <v>714</v>
      </c>
      <c r="D1272" s="113" t="s">
        <v>123</v>
      </c>
      <c r="E1272" s="116"/>
      <c r="F1272" s="117" t="s">
        <v>2347</v>
      </c>
      <c r="X1272" s="111"/>
      <c r="Y1272" s="112"/>
    </row>
    <row r="1273" spans="1:25" s="92" customFormat="1" ht="15" x14ac:dyDescent="0.25">
      <c r="A1273" s="118"/>
      <c r="B1273" s="119" t="s">
        <v>535</v>
      </c>
      <c r="C1273" s="120" t="s">
        <v>536</v>
      </c>
      <c r="D1273" s="121" t="s">
        <v>26</v>
      </c>
      <c r="E1273" s="122" t="s">
        <v>715</v>
      </c>
      <c r="F1273" s="122" t="s">
        <v>2348</v>
      </c>
      <c r="X1273" s="111"/>
      <c r="Y1273" s="112"/>
    </row>
    <row r="1274" spans="1:25" s="92" customFormat="1" ht="22.5" x14ac:dyDescent="0.25">
      <c r="A1274" s="118"/>
      <c r="B1274" s="119" t="s">
        <v>3653</v>
      </c>
      <c r="C1274" s="120" t="s">
        <v>356</v>
      </c>
      <c r="D1274" s="121" t="s">
        <v>35</v>
      </c>
      <c r="E1274" s="122" t="s">
        <v>646</v>
      </c>
      <c r="F1274" s="122" t="s">
        <v>2349</v>
      </c>
      <c r="X1274" s="111"/>
      <c r="Y1274" s="112"/>
    </row>
    <row r="1275" spans="1:25" s="92" customFormat="1" ht="15" x14ac:dyDescent="0.25">
      <c r="A1275" s="118"/>
      <c r="B1275" s="119" t="s">
        <v>3653</v>
      </c>
      <c r="C1275" s="120" t="s">
        <v>43</v>
      </c>
      <c r="D1275" s="121" t="s">
        <v>35</v>
      </c>
      <c r="E1275" s="122" t="s">
        <v>716</v>
      </c>
      <c r="F1275" s="122" t="s">
        <v>2350</v>
      </c>
      <c r="X1275" s="111"/>
      <c r="Y1275" s="112"/>
    </row>
    <row r="1276" spans="1:25" s="92" customFormat="1" ht="15" x14ac:dyDescent="0.25">
      <c r="A1276" s="118"/>
      <c r="B1276" s="119" t="s">
        <v>3653</v>
      </c>
      <c r="C1276" s="120" t="s">
        <v>717</v>
      </c>
      <c r="D1276" s="121" t="s">
        <v>35</v>
      </c>
      <c r="E1276" s="122" t="s">
        <v>718</v>
      </c>
      <c r="F1276" s="122" t="s">
        <v>2351</v>
      </c>
      <c r="X1276" s="111"/>
      <c r="Y1276" s="112"/>
    </row>
    <row r="1277" spans="1:25" s="92" customFormat="1" ht="15" x14ac:dyDescent="0.25">
      <c r="A1277" s="113" t="s">
        <v>2352</v>
      </c>
      <c r="B1277" s="114" t="s">
        <v>50</v>
      </c>
      <c r="C1277" s="115" t="s">
        <v>720</v>
      </c>
      <c r="D1277" s="113" t="s">
        <v>721</v>
      </c>
      <c r="E1277" s="116"/>
      <c r="F1277" s="117" t="s">
        <v>2353</v>
      </c>
      <c r="X1277" s="111"/>
      <c r="Y1277" s="112"/>
    </row>
    <row r="1278" spans="1:25" s="92" customFormat="1" ht="33.75" x14ac:dyDescent="0.25">
      <c r="A1278" s="113" t="s">
        <v>2354</v>
      </c>
      <c r="B1278" s="114" t="s">
        <v>723</v>
      </c>
      <c r="C1278" s="115" t="s">
        <v>724</v>
      </c>
      <c r="D1278" s="113" t="s">
        <v>345</v>
      </c>
      <c r="E1278" s="116"/>
      <c r="F1278" s="117" t="s">
        <v>3830</v>
      </c>
      <c r="X1278" s="111"/>
      <c r="Y1278" s="112"/>
    </row>
    <row r="1279" spans="1:25" s="92" customFormat="1" ht="15" x14ac:dyDescent="0.25">
      <c r="A1279" s="118"/>
      <c r="B1279" s="119" t="s">
        <v>24</v>
      </c>
      <c r="C1279" s="120" t="s">
        <v>25</v>
      </c>
      <c r="D1279" s="121" t="s">
        <v>26</v>
      </c>
      <c r="E1279" s="122" t="s">
        <v>726</v>
      </c>
      <c r="F1279" s="122" t="s">
        <v>3831</v>
      </c>
      <c r="X1279" s="111"/>
      <c r="Y1279" s="112"/>
    </row>
    <row r="1280" spans="1:25" s="92" customFormat="1" ht="15" x14ac:dyDescent="0.25">
      <c r="A1280" s="118"/>
      <c r="B1280" s="119" t="s">
        <v>3653</v>
      </c>
      <c r="C1280" s="120" t="s">
        <v>457</v>
      </c>
      <c r="D1280" s="121" t="s">
        <v>35</v>
      </c>
      <c r="E1280" s="122" t="s">
        <v>729</v>
      </c>
      <c r="F1280" s="122" t="s">
        <v>3832</v>
      </c>
      <c r="X1280" s="111"/>
      <c r="Y1280" s="112"/>
    </row>
    <row r="1281" spans="1:25" s="92" customFormat="1" ht="15" x14ac:dyDescent="0.25">
      <c r="A1281" s="118"/>
      <c r="B1281" s="119" t="s">
        <v>3653</v>
      </c>
      <c r="C1281" s="120" t="s">
        <v>83</v>
      </c>
      <c r="D1281" s="121" t="s">
        <v>35</v>
      </c>
      <c r="E1281" s="122" t="s">
        <v>632</v>
      </c>
      <c r="F1281" s="122" t="s">
        <v>3833</v>
      </c>
      <c r="X1281" s="111"/>
      <c r="Y1281" s="112"/>
    </row>
    <row r="1282" spans="1:25" s="92" customFormat="1" ht="15" x14ac:dyDescent="0.25">
      <c r="A1282" s="118"/>
      <c r="B1282" s="119" t="s">
        <v>3653</v>
      </c>
      <c r="C1282" s="120" t="s">
        <v>43</v>
      </c>
      <c r="D1282" s="121" t="s">
        <v>35</v>
      </c>
      <c r="E1282" s="122" t="s">
        <v>64</v>
      </c>
      <c r="F1282" s="122" t="s">
        <v>3834</v>
      </c>
      <c r="X1282" s="111"/>
      <c r="Y1282" s="112"/>
    </row>
    <row r="1283" spans="1:25" s="92" customFormat="1" ht="15" x14ac:dyDescent="0.25">
      <c r="A1283" s="113" t="s">
        <v>2355</v>
      </c>
      <c r="B1283" s="114" t="s">
        <v>50</v>
      </c>
      <c r="C1283" s="115" t="s">
        <v>734</v>
      </c>
      <c r="D1283" s="113" t="s">
        <v>318</v>
      </c>
      <c r="E1283" s="116"/>
      <c r="F1283" s="117" t="s">
        <v>2356</v>
      </c>
      <c r="X1283" s="111"/>
      <c r="Y1283" s="112"/>
    </row>
    <row r="1284" spans="1:25" s="92" customFormat="1" ht="15" x14ac:dyDescent="0.25">
      <c r="A1284" s="113" t="s">
        <v>2357</v>
      </c>
      <c r="B1284" s="114" t="s">
        <v>50</v>
      </c>
      <c r="C1284" s="115" t="s">
        <v>1665</v>
      </c>
      <c r="D1284" s="113" t="s">
        <v>318</v>
      </c>
      <c r="E1284" s="116"/>
      <c r="F1284" s="117" t="s">
        <v>2358</v>
      </c>
      <c r="X1284" s="111"/>
      <c r="Y1284" s="112"/>
    </row>
    <row r="1285" spans="1:25" s="92" customFormat="1" ht="45" x14ac:dyDescent="0.25">
      <c r="A1285" s="113" t="s">
        <v>2359</v>
      </c>
      <c r="B1285" s="114" t="s">
        <v>723</v>
      </c>
      <c r="C1285" s="115" t="s">
        <v>1668</v>
      </c>
      <c r="D1285" s="113" t="s">
        <v>345</v>
      </c>
      <c r="E1285" s="116"/>
      <c r="F1285" s="117" t="s">
        <v>3835</v>
      </c>
      <c r="X1285" s="111"/>
      <c r="Y1285" s="112"/>
    </row>
    <row r="1286" spans="1:25" s="92" customFormat="1" ht="15" x14ac:dyDescent="0.25">
      <c r="A1286" s="118"/>
      <c r="B1286" s="119" t="s">
        <v>24</v>
      </c>
      <c r="C1286" s="120" t="s">
        <v>25</v>
      </c>
      <c r="D1286" s="121" t="s">
        <v>26</v>
      </c>
      <c r="E1286" s="122" t="s">
        <v>726</v>
      </c>
      <c r="F1286" s="122" t="s">
        <v>3836</v>
      </c>
      <c r="X1286" s="111"/>
      <c r="Y1286" s="112"/>
    </row>
    <row r="1287" spans="1:25" s="92" customFormat="1" ht="15" x14ac:dyDescent="0.25">
      <c r="A1287" s="118"/>
      <c r="B1287" s="119" t="s">
        <v>3653</v>
      </c>
      <c r="C1287" s="120" t="s">
        <v>457</v>
      </c>
      <c r="D1287" s="121" t="s">
        <v>35</v>
      </c>
      <c r="E1287" s="122" t="s">
        <v>729</v>
      </c>
      <c r="F1287" s="122" t="s">
        <v>3837</v>
      </c>
      <c r="X1287" s="111"/>
      <c r="Y1287" s="112"/>
    </row>
    <row r="1288" spans="1:25" s="92" customFormat="1" ht="15" x14ac:dyDescent="0.25">
      <c r="A1288" s="118"/>
      <c r="B1288" s="119" t="s">
        <v>3653</v>
      </c>
      <c r="C1288" s="120" t="s">
        <v>83</v>
      </c>
      <c r="D1288" s="121" t="s">
        <v>35</v>
      </c>
      <c r="E1288" s="122" t="s">
        <v>632</v>
      </c>
      <c r="F1288" s="122" t="s">
        <v>3838</v>
      </c>
      <c r="X1288" s="111"/>
      <c r="Y1288" s="112"/>
    </row>
    <row r="1289" spans="1:25" s="92" customFormat="1" ht="15" x14ac:dyDescent="0.25">
      <c r="A1289" s="118"/>
      <c r="B1289" s="119" t="s">
        <v>3653</v>
      </c>
      <c r="C1289" s="120" t="s">
        <v>43</v>
      </c>
      <c r="D1289" s="121" t="s">
        <v>35</v>
      </c>
      <c r="E1289" s="122" t="s">
        <v>64</v>
      </c>
      <c r="F1289" s="122" t="s">
        <v>3839</v>
      </c>
      <c r="X1289" s="111"/>
      <c r="Y1289" s="112"/>
    </row>
    <row r="1290" spans="1:25" s="92" customFormat="1" ht="15" x14ac:dyDescent="0.25">
      <c r="A1290" s="113" t="s">
        <v>2360</v>
      </c>
      <c r="B1290" s="114" t="s">
        <v>50</v>
      </c>
      <c r="C1290" s="115" t="s">
        <v>2361</v>
      </c>
      <c r="D1290" s="113" t="s">
        <v>318</v>
      </c>
      <c r="E1290" s="116"/>
      <c r="F1290" s="117" t="s">
        <v>2362</v>
      </c>
      <c r="X1290" s="111"/>
      <c r="Y1290" s="112"/>
    </row>
    <row r="1291" spans="1:25" s="92" customFormat="1" ht="15" x14ac:dyDescent="0.25">
      <c r="A1291" s="139" t="s">
        <v>1672</v>
      </c>
      <c r="B1291" s="139"/>
      <c r="C1291" s="139"/>
      <c r="D1291" s="139"/>
      <c r="E1291" s="139"/>
      <c r="F1291" s="139"/>
      <c r="X1291" s="111"/>
      <c r="Y1291" s="112" t="s">
        <v>1672</v>
      </c>
    </row>
    <row r="1292" spans="1:25" s="92" customFormat="1" ht="22.5" x14ac:dyDescent="0.25">
      <c r="A1292" s="113" t="s">
        <v>2363</v>
      </c>
      <c r="B1292" s="114" t="s">
        <v>1242</v>
      </c>
      <c r="C1292" s="115" t="s">
        <v>1674</v>
      </c>
      <c r="D1292" s="113" t="s">
        <v>74</v>
      </c>
      <c r="E1292" s="116"/>
      <c r="F1292" s="117" t="s">
        <v>2364</v>
      </c>
      <c r="X1292" s="111"/>
      <c r="Y1292" s="112"/>
    </row>
    <row r="1293" spans="1:25" s="92" customFormat="1" ht="15" x14ac:dyDescent="0.25">
      <c r="A1293" s="118"/>
      <c r="B1293" s="119" t="s">
        <v>567</v>
      </c>
      <c r="C1293" s="120" t="s">
        <v>568</v>
      </c>
      <c r="D1293" s="121" t="s">
        <v>26</v>
      </c>
      <c r="E1293" s="122" t="s">
        <v>1245</v>
      </c>
      <c r="F1293" s="122" t="s">
        <v>2365</v>
      </c>
      <c r="X1293" s="111"/>
      <c r="Y1293" s="112"/>
    </row>
    <row r="1294" spans="1:25" s="92" customFormat="1" ht="15" x14ac:dyDescent="0.25">
      <c r="A1294" s="118"/>
      <c r="B1294" s="119" t="s">
        <v>3653</v>
      </c>
      <c r="C1294" s="120" t="s">
        <v>105</v>
      </c>
      <c r="D1294" s="121" t="s">
        <v>35</v>
      </c>
      <c r="E1294" s="122" t="s">
        <v>610</v>
      </c>
      <c r="F1294" s="122" t="s">
        <v>2366</v>
      </c>
      <c r="X1294" s="111"/>
      <c r="Y1294" s="112"/>
    </row>
    <row r="1295" spans="1:25" s="92" customFormat="1" ht="15" x14ac:dyDescent="0.25">
      <c r="A1295" s="118"/>
      <c r="B1295" s="119" t="s">
        <v>3653</v>
      </c>
      <c r="C1295" s="120" t="s">
        <v>83</v>
      </c>
      <c r="D1295" s="121" t="s">
        <v>35</v>
      </c>
      <c r="E1295" s="122" t="s">
        <v>207</v>
      </c>
      <c r="F1295" s="122" t="s">
        <v>2367</v>
      </c>
      <c r="X1295" s="111"/>
      <c r="Y1295" s="112"/>
    </row>
    <row r="1296" spans="1:25" s="92" customFormat="1" ht="15" x14ac:dyDescent="0.25">
      <c r="A1296" s="118"/>
      <c r="B1296" s="119" t="s">
        <v>3653</v>
      </c>
      <c r="C1296" s="120" t="s">
        <v>34</v>
      </c>
      <c r="D1296" s="121" t="s">
        <v>35</v>
      </c>
      <c r="E1296" s="122" t="s">
        <v>1249</v>
      </c>
      <c r="F1296" s="122" t="s">
        <v>2368</v>
      </c>
      <c r="X1296" s="111"/>
      <c r="Y1296" s="112"/>
    </row>
    <row r="1297" spans="1:25" s="92" customFormat="1" ht="15" x14ac:dyDescent="0.25">
      <c r="A1297" s="118"/>
      <c r="B1297" s="119" t="s">
        <v>3653</v>
      </c>
      <c r="C1297" s="120" t="s">
        <v>1252</v>
      </c>
      <c r="D1297" s="121" t="s">
        <v>35</v>
      </c>
      <c r="E1297" s="122" t="s">
        <v>728</v>
      </c>
      <c r="F1297" s="122" t="s">
        <v>2369</v>
      </c>
      <c r="X1297" s="111"/>
      <c r="Y1297" s="112"/>
    </row>
    <row r="1298" spans="1:25" s="92" customFormat="1" ht="15" x14ac:dyDescent="0.25">
      <c r="A1298" s="118"/>
      <c r="B1298" s="119" t="s">
        <v>3653</v>
      </c>
      <c r="C1298" s="120" t="s">
        <v>43</v>
      </c>
      <c r="D1298" s="121" t="s">
        <v>35</v>
      </c>
      <c r="E1298" s="122" t="s">
        <v>1254</v>
      </c>
      <c r="F1298" s="122" t="s">
        <v>2370</v>
      </c>
      <c r="X1298" s="111"/>
      <c r="Y1298" s="112"/>
    </row>
    <row r="1299" spans="1:25" s="92" customFormat="1" ht="15" x14ac:dyDescent="0.25">
      <c r="A1299" s="118"/>
      <c r="B1299" s="119" t="s">
        <v>3653</v>
      </c>
      <c r="C1299" s="120" t="s">
        <v>45</v>
      </c>
      <c r="D1299" s="121" t="s">
        <v>35</v>
      </c>
      <c r="E1299" s="122" t="s">
        <v>276</v>
      </c>
      <c r="F1299" s="122" t="s">
        <v>2371</v>
      </c>
      <c r="X1299" s="111"/>
      <c r="Y1299" s="112"/>
    </row>
    <row r="1300" spans="1:25" s="92" customFormat="1" ht="22.5" x14ac:dyDescent="0.25">
      <c r="A1300" s="118"/>
      <c r="B1300" s="119" t="s">
        <v>3653</v>
      </c>
      <c r="C1300" s="120" t="s">
        <v>118</v>
      </c>
      <c r="D1300" s="121" t="s">
        <v>35</v>
      </c>
      <c r="E1300" s="122" t="s">
        <v>1257</v>
      </c>
      <c r="F1300" s="122" t="s">
        <v>2372</v>
      </c>
      <c r="X1300" s="111"/>
      <c r="Y1300" s="112"/>
    </row>
    <row r="1301" spans="1:25" s="92" customFormat="1" ht="22.5" x14ac:dyDescent="0.25">
      <c r="A1301" s="113" t="s">
        <v>2373</v>
      </c>
      <c r="B1301" s="114" t="s">
        <v>50</v>
      </c>
      <c r="C1301" s="115" t="s">
        <v>2374</v>
      </c>
      <c r="D1301" s="113" t="s">
        <v>74</v>
      </c>
      <c r="E1301" s="116"/>
      <c r="F1301" s="117" t="s">
        <v>2364</v>
      </c>
      <c r="X1301" s="111"/>
      <c r="Y1301" s="112"/>
    </row>
    <row r="1302" spans="1:25" s="92" customFormat="1" ht="22.5" x14ac:dyDescent="0.25">
      <c r="A1302" s="113" t="s">
        <v>2375</v>
      </c>
      <c r="B1302" s="114" t="s">
        <v>1272</v>
      </c>
      <c r="C1302" s="115" t="s">
        <v>1273</v>
      </c>
      <c r="D1302" s="113" t="s">
        <v>74</v>
      </c>
      <c r="E1302" s="116"/>
      <c r="F1302" s="117" t="s">
        <v>2376</v>
      </c>
      <c r="X1302" s="111"/>
      <c r="Y1302" s="112"/>
    </row>
    <row r="1303" spans="1:25" s="92" customFormat="1" ht="15" x14ac:dyDescent="0.25">
      <c r="A1303" s="118"/>
      <c r="B1303" s="119" t="s">
        <v>24</v>
      </c>
      <c r="C1303" s="120" t="s">
        <v>25</v>
      </c>
      <c r="D1303" s="121" t="s">
        <v>26</v>
      </c>
      <c r="E1303" s="122" t="s">
        <v>1275</v>
      </c>
      <c r="F1303" s="122" t="s">
        <v>2377</v>
      </c>
      <c r="X1303" s="111"/>
      <c r="Y1303" s="112"/>
    </row>
    <row r="1304" spans="1:25" s="92" customFormat="1" ht="15" x14ac:dyDescent="0.25">
      <c r="A1304" s="118"/>
      <c r="B1304" s="119" t="s">
        <v>3653</v>
      </c>
      <c r="C1304" s="120" t="s">
        <v>105</v>
      </c>
      <c r="D1304" s="121" t="s">
        <v>35</v>
      </c>
      <c r="E1304" s="122" t="s">
        <v>632</v>
      </c>
      <c r="F1304" s="122" t="s">
        <v>2378</v>
      </c>
      <c r="X1304" s="111"/>
      <c r="Y1304" s="112"/>
    </row>
    <row r="1305" spans="1:25" s="92" customFormat="1" ht="15" x14ac:dyDescent="0.25">
      <c r="A1305" s="118"/>
      <c r="B1305" s="119" t="s">
        <v>3653</v>
      </c>
      <c r="C1305" s="120" t="s">
        <v>83</v>
      </c>
      <c r="D1305" s="121" t="s">
        <v>35</v>
      </c>
      <c r="E1305" s="122" t="s">
        <v>1278</v>
      </c>
      <c r="F1305" s="122" t="s">
        <v>2379</v>
      </c>
      <c r="X1305" s="111"/>
      <c r="Y1305" s="112"/>
    </row>
    <row r="1306" spans="1:25" s="92" customFormat="1" ht="15" x14ac:dyDescent="0.25">
      <c r="A1306" s="118"/>
      <c r="B1306" s="119" t="s">
        <v>3653</v>
      </c>
      <c r="C1306" s="120" t="s">
        <v>1252</v>
      </c>
      <c r="D1306" s="121" t="s">
        <v>35</v>
      </c>
      <c r="E1306" s="122" t="s">
        <v>1280</v>
      </c>
      <c r="F1306" s="122" t="s">
        <v>2380</v>
      </c>
      <c r="X1306" s="111"/>
      <c r="Y1306" s="112"/>
    </row>
    <row r="1307" spans="1:25" s="92" customFormat="1" ht="15" x14ac:dyDescent="0.25">
      <c r="A1307" s="118"/>
      <c r="B1307" s="119" t="s">
        <v>3653</v>
      </c>
      <c r="C1307" s="120" t="s">
        <v>43</v>
      </c>
      <c r="D1307" s="121" t="s">
        <v>35</v>
      </c>
      <c r="E1307" s="122" t="s">
        <v>1254</v>
      </c>
      <c r="F1307" s="122" t="s">
        <v>2381</v>
      </c>
      <c r="X1307" s="111"/>
      <c r="Y1307" s="112"/>
    </row>
    <row r="1308" spans="1:25" s="92" customFormat="1" ht="15" x14ac:dyDescent="0.25">
      <c r="A1308" s="118"/>
      <c r="B1308" s="119" t="s">
        <v>3653</v>
      </c>
      <c r="C1308" s="120" t="s">
        <v>45</v>
      </c>
      <c r="D1308" s="121" t="s">
        <v>35</v>
      </c>
      <c r="E1308" s="122" t="s">
        <v>1283</v>
      </c>
      <c r="F1308" s="122" t="s">
        <v>1255</v>
      </c>
      <c r="X1308" s="111"/>
      <c r="Y1308" s="112"/>
    </row>
    <row r="1309" spans="1:25" s="92" customFormat="1" ht="22.5" x14ac:dyDescent="0.25">
      <c r="A1309" s="118"/>
      <c r="B1309" s="119" t="s">
        <v>3653</v>
      </c>
      <c r="C1309" s="120" t="s">
        <v>118</v>
      </c>
      <c r="D1309" s="121" t="s">
        <v>35</v>
      </c>
      <c r="E1309" s="122" t="s">
        <v>490</v>
      </c>
      <c r="F1309" s="122" t="s">
        <v>2382</v>
      </c>
      <c r="X1309" s="111"/>
      <c r="Y1309" s="112"/>
    </row>
    <row r="1310" spans="1:25" s="92" customFormat="1" ht="15" x14ac:dyDescent="0.25">
      <c r="A1310" s="113" t="s">
        <v>2383</v>
      </c>
      <c r="B1310" s="114" t="s">
        <v>50</v>
      </c>
      <c r="C1310" s="115" t="s">
        <v>2070</v>
      </c>
      <c r="D1310" s="113" t="s">
        <v>74</v>
      </c>
      <c r="E1310" s="116"/>
      <c r="F1310" s="117" t="s">
        <v>2376</v>
      </c>
      <c r="X1310" s="111"/>
      <c r="Y1310" s="112"/>
    </row>
    <row r="1311" spans="1:25" s="92" customFormat="1" ht="15" x14ac:dyDescent="0.25">
      <c r="A1311" s="139" t="s">
        <v>1697</v>
      </c>
      <c r="B1311" s="139"/>
      <c r="C1311" s="139"/>
      <c r="D1311" s="139"/>
      <c r="E1311" s="139"/>
      <c r="F1311" s="139"/>
      <c r="X1311" s="111"/>
      <c r="Y1311" s="112" t="s">
        <v>1697</v>
      </c>
    </row>
    <row r="1312" spans="1:25" s="92" customFormat="1" ht="56.25" x14ac:dyDescent="0.25">
      <c r="A1312" s="113" t="s">
        <v>2384</v>
      </c>
      <c r="B1312" s="114" t="s">
        <v>1699</v>
      </c>
      <c r="C1312" s="115" t="s">
        <v>2075</v>
      </c>
      <c r="D1312" s="113" t="s">
        <v>123</v>
      </c>
      <c r="E1312" s="116"/>
      <c r="F1312" s="117" t="s">
        <v>2385</v>
      </c>
      <c r="X1312" s="111"/>
      <c r="Y1312" s="112"/>
    </row>
    <row r="1313" spans="1:25" s="92" customFormat="1" ht="15" x14ac:dyDescent="0.25">
      <c r="A1313" s="118"/>
      <c r="B1313" s="119" t="s">
        <v>574</v>
      </c>
      <c r="C1313" s="120" t="s">
        <v>575</v>
      </c>
      <c r="D1313" s="121" t="s">
        <v>26</v>
      </c>
      <c r="E1313" s="122" t="s">
        <v>1702</v>
      </c>
      <c r="F1313" s="122" t="s">
        <v>2386</v>
      </c>
      <c r="X1313" s="111"/>
      <c r="Y1313" s="112"/>
    </row>
    <row r="1314" spans="1:25" s="92" customFormat="1" ht="15" x14ac:dyDescent="0.25">
      <c r="A1314" s="118"/>
      <c r="B1314" s="119" t="s">
        <v>3653</v>
      </c>
      <c r="C1314" s="120" t="s">
        <v>83</v>
      </c>
      <c r="D1314" s="121" t="s">
        <v>35</v>
      </c>
      <c r="E1314" s="122" t="s">
        <v>690</v>
      </c>
      <c r="F1314" s="122" t="s">
        <v>2387</v>
      </c>
      <c r="X1314" s="111"/>
      <c r="Y1314" s="112"/>
    </row>
    <row r="1315" spans="1:25" s="92" customFormat="1" ht="22.5" x14ac:dyDescent="0.25">
      <c r="A1315" s="118"/>
      <c r="B1315" s="119" t="s">
        <v>3653</v>
      </c>
      <c r="C1315" s="120" t="s">
        <v>612</v>
      </c>
      <c r="D1315" s="121" t="s">
        <v>35</v>
      </c>
      <c r="E1315" s="122" t="s">
        <v>879</v>
      </c>
      <c r="F1315" s="122" t="s">
        <v>2388</v>
      </c>
      <c r="X1315" s="111"/>
      <c r="Y1315" s="112"/>
    </row>
    <row r="1316" spans="1:25" s="92" customFormat="1" ht="15" x14ac:dyDescent="0.25">
      <c r="A1316" s="118"/>
      <c r="B1316" s="119" t="s">
        <v>3653</v>
      </c>
      <c r="C1316" s="120" t="s">
        <v>43</v>
      </c>
      <c r="D1316" s="121" t="s">
        <v>35</v>
      </c>
      <c r="E1316" s="122" t="s">
        <v>46</v>
      </c>
      <c r="F1316" s="122" t="s">
        <v>2389</v>
      </c>
      <c r="X1316" s="111"/>
      <c r="Y1316" s="112"/>
    </row>
    <row r="1317" spans="1:25" s="92" customFormat="1" ht="15" x14ac:dyDescent="0.25">
      <c r="A1317" s="113" t="s">
        <v>2390</v>
      </c>
      <c r="B1317" s="114" t="s">
        <v>50</v>
      </c>
      <c r="C1317" s="115" t="s">
        <v>1708</v>
      </c>
      <c r="D1317" s="113" t="s">
        <v>22</v>
      </c>
      <c r="E1317" s="116"/>
      <c r="F1317" s="117" t="s">
        <v>1521</v>
      </c>
      <c r="X1317" s="111"/>
      <c r="Y1317" s="112"/>
    </row>
    <row r="1318" spans="1:25" s="92" customFormat="1" ht="78.75" x14ac:dyDescent="0.25">
      <c r="A1318" s="113" t="s">
        <v>2391</v>
      </c>
      <c r="B1318" s="114" t="s">
        <v>1710</v>
      </c>
      <c r="C1318" s="115" t="s">
        <v>1711</v>
      </c>
      <c r="D1318" s="113" t="s">
        <v>123</v>
      </c>
      <c r="E1318" s="116"/>
      <c r="F1318" s="117" t="s">
        <v>2392</v>
      </c>
      <c r="X1318" s="111"/>
      <c r="Y1318" s="112"/>
    </row>
    <row r="1319" spans="1:25" s="92" customFormat="1" ht="15" x14ac:dyDescent="0.25">
      <c r="A1319" s="118"/>
      <c r="B1319" s="119" t="s">
        <v>574</v>
      </c>
      <c r="C1319" s="120" t="s">
        <v>575</v>
      </c>
      <c r="D1319" s="121" t="s">
        <v>26</v>
      </c>
      <c r="E1319" s="122" t="s">
        <v>1712</v>
      </c>
      <c r="F1319" s="122" t="s">
        <v>2393</v>
      </c>
      <c r="X1319" s="111"/>
      <c r="Y1319" s="112"/>
    </row>
    <row r="1320" spans="1:25" s="92" customFormat="1" ht="15" x14ac:dyDescent="0.25">
      <c r="A1320" s="118"/>
      <c r="B1320" s="119" t="s">
        <v>3653</v>
      </c>
      <c r="C1320" s="120" t="s">
        <v>83</v>
      </c>
      <c r="D1320" s="121" t="s">
        <v>35</v>
      </c>
      <c r="E1320" s="122" t="s">
        <v>690</v>
      </c>
      <c r="F1320" s="122" t="s">
        <v>2394</v>
      </c>
      <c r="X1320" s="111"/>
      <c r="Y1320" s="112"/>
    </row>
    <row r="1321" spans="1:25" s="92" customFormat="1" ht="22.5" x14ac:dyDescent="0.25">
      <c r="A1321" s="118"/>
      <c r="B1321" s="119" t="s">
        <v>3653</v>
      </c>
      <c r="C1321" s="120" t="s">
        <v>612</v>
      </c>
      <c r="D1321" s="121" t="s">
        <v>35</v>
      </c>
      <c r="E1321" s="122" t="s">
        <v>879</v>
      </c>
      <c r="F1321" s="122" t="s">
        <v>2395</v>
      </c>
      <c r="X1321" s="111"/>
      <c r="Y1321" s="112"/>
    </row>
    <row r="1322" spans="1:25" s="92" customFormat="1" ht="15" x14ac:dyDescent="0.25">
      <c r="A1322" s="118"/>
      <c r="B1322" s="119" t="s">
        <v>3653</v>
      </c>
      <c r="C1322" s="120" t="s">
        <v>43</v>
      </c>
      <c r="D1322" s="121" t="s">
        <v>35</v>
      </c>
      <c r="E1322" s="122" t="s">
        <v>46</v>
      </c>
      <c r="F1322" s="122" t="s">
        <v>2396</v>
      </c>
      <c r="X1322" s="111"/>
      <c r="Y1322" s="112"/>
    </row>
    <row r="1323" spans="1:25" s="92" customFormat="1" ht="15" x14ac:dyDescent="0.25">
      <c r="A1323" s="113" t="s">
        <v>2397</v>
      </c>
      <c r="B1323" s="114" t="s">
        <v>50</v>
      </c>
      <c r="C1323" s="115" t="s">
        <v>1715</v>
      </c>
      <c r="D1323" s="113" t="s">
        <v>22</v>
      </c>
      <c r="E1323" s="116"/>
      <c r="F1323" s="117" t="s">
        <v>2398</v>
      </c>
      <c r="X1323" s="111"/>
      <c r="Y1323" s="112"/>
    </row>
    <row r="1324" spans="1:25" s="92" customFormat="1" ht="15" x14ac:dyDescent="0.25">
      <c r="A1324" s="139" t="s">
        <v>1717</v>
      </c>
      <c r="B1324" s="139"/>
      <c r="C1324" s="139"/>
      <c r="D1324" s="139"/>
      <c r="E1324" s="139"/>
      <c r="F1324" s="139"/>
      <c r="X1324" s="111"/>
      <c r="Y1324" s="112" t="s">
        <v>1717</v>
      </c>
    </row>
    <row r="1325" spans="1:25" s="92" customFormat="1" ht="22.5" x14ac:dyDescent="0.25">
      <c r="A1325" s="113" t="s">
        <v>2399</v>
      </c>
      <c r="B1325" s="114" t="s">
        <v>476</v>
      </c>
      <c r="C1325" s="115" t="s">
        <v>944</v>
      </c>
      <c r="D1325" s="113" t="s">
        <v>123</v>
      </c>
      <c r="E1325" s="116"/>
      <c r="F1325" s="117" t="s">
        <v>2400</v>
      </c>
      <c r="X1325" s="111"/>
      <c r="Y1325" s="112"/>
    </row>
    <row r="1326" spans="1:25" s="92" customFormat="1" ht="15" x14ac:dyDescent="0.25">
      <c r="A1326" s="118"/>
      <c r="B1326" s="119" t="s">
        <v>324</v>
      </c>
      <c r="C1326" s="120" t="s">
        <v>325</v>
      </c>
      <c r="D1326" s="121" t="s">
        <v>26</v>
      </c>
      <c r="E1326" s="122" t="s">
        <v>946</v>
      </c>
      <c r="F1326" s="122" t="s">
        <v>2401</v>
      </c>
      <c r="X1326" s="111"/>
      <c r="Y1326" s="112"/>
    </row>
    <row r="1327" spans="1:25" s="92" customFormat="1" ht="15" x14ac:dyDescent="0.25">
      <c r="A1327" s="118"/>
      <c r="B1327" s="119" t="s">
        <v>3653</v>
      </c>
      <c r="C1327" s="120" t="s">
        <v>457</v>
      </c>
      <c r="D1327" s="121" t="s">
        <v>35</v>
      </c>
      <c r="E1327" s="122" t="s">
        <v>88</v>
      </c>
      <c r="F1327" s="122" t="s">
        <v>2402</v>
      </c>
      <c r="X1327" s="111"/>
      <c r="Y1327" s="112"/>
    </row>
    <row r="1328" spans="1:25" s="92" customFormat="1" ht="15" x14ac:dyDescent="0.25">
      <c r="A1328" s="118"/>
      <c r="B1328" s="119" t="s">
        <v>3653</v>
      </c>
      <c r="C1328" s="120" t="s">
        <v>43</v>
      </c>
      <c r="D1328" s="121" t="s">
        <v>35</v>
      </c>
      <c r="E1328" s="122" t="s">
        <v>610</v>
      </c>
      <c r="F1328" s="122" t="s">
        <v>2403</v>
      </c>
      <c r="X1328" s="111"/>
      <c r="Y1328" s="112"/>
    </row>
    <row r="1329" spans="1:25" s="92" customFormat="1" ht="15" x14ac:dyDescent="0.25">
      <c r="A1329" s="113" t="s">
        <v>2404</v>
      </c>
      <c r="B1329" s="114" t="s">
        <v>951</v>
      </c>
      <c r="C1329" s="115" t="s">
        <v>952</v>
      </c>
      <c r="D1329" s="113" t="s">
        <v>74</v>
      </c>
      <c r="E1329" s="116"/>
      <c r="F1329" s="117" t="s">
        <v>2405</v>
      </c>
      <c r="X1329" s="111"/>
      <c r="Y1329" s="112"/>
    </row>
    <row r="1330" spans="1:25" s="92" customFormat="1" ht="15" x14ac:dyDescent="0.25">
      <c r="A1330" s="113" t="s">
        <v>2406</v>
      </c>
      <c r="B1330" s="114"/>
      <c r="C1330" s="115" t="s">
        <v>2407</v>
      </c>
      <c r="D1330" s="113" t="s">
        <v>754</v>
      </c>
      <c r="E1330" s="116"/>
      <c r="F1330" s="117" t="s">
        <v>2408</v>
      </c>
      <c r="X1330" s="111"/>
      <c r="Y1330" s="112"/>
    </row>
    <row r="1331" spans="1:25" s="92" customFormat="1" ht="15" x14ac:dyDescent="0.25">
      <c r="A1331" s="113" t="s">
        <v>2409</v>
      </c>
      <c r="B1331" s="114"/>
      <c r="C1331" s="115" t="s">
        <v>2410</v>
      </c>
      <c r="D1331" s="113" t="s">
        <v>754</v>
      </c>
      <c r="E1331" s="116"/>
      <c r="F1331" s="117" t="s">
        <v>1313</v>
      </c>
      <c r="X1331" s="111"/>
      <c r="Y1331" s="112"/>
    </row>
    <row r="1332" spans="1:25" s="92" customFormat="1" ht="15" x14ac:dyDescent="0.25">
      <c r="A1332" s="113" t="s">
        <v>2411</v>
      </c>
      <c r="B1332" s="114"/>
      <c r="C1332" s="115" t="s">
        <v>2412</v>
      </c>
      <c r="D1332" s="113" t="s">
        <v>754</v>
      </c>
      <c r="E1332" s="116"/>
      <c r="F1332" s="117" t="s">
        <v>1313</v>
      </c>
      <c r="X1332" s="111"/>
      <c r="Y1332" s="112"/>
    </row>
    <row r="1333" spans="1:25" s="92" customFormat="1" ht="15" x14ac:dyDescent="0.25">
      <c r="A1333" s="113" t="s">
        <v>2413</v>
      </c>
      <c r="B1333" s="114"/>
      <c r="C1333" s="115" t="s">
        <v>2414</v>
      </c>
      <c r="D1333" s="113" t="s">
        <v>754</v>
      </c>
      <c r="E1333" s="116"/>
      <c r="F1333" s="117" t="s">
        <v>2415</v>
      </c>
      <c r="X1333" s="111"/>
      <c r="Y1333" s="112"/>
    </row>
    <row r="1334" spans="1:25" s="92" customFormat="1" ht="15" x14ac:dyDescent="0.25">
      <c r="A1334" s="113" t="s">
        <v>2416</v>
      </c>
      <c r="B1334" s="114"/>
      <c r="C1334" s="115" t="s">
        <v>2417</v>
      </c>
      <c r="D1334" s="113" t="s">
        <v>754</v>
      </c>
      <c r="E1334" s="116"/>
      <c r="F1334" s="117" t="s">
        <v>2418</v>
      </c>
      <c r="X1334" s="111"/>
      <c r="Y1334" s="112"/>
    </row>
    <row r="1335" spans="1:25" s="92" customFormat="1" ht="15" x14ac:dyDescent="0.25">
      <c r="A1335" s="113" t="s">
        <v>2419</v>
      </c>
      <c r="B1335" s="114"/>
      <c r="C1335" s="115" t="s">
        <v>2420</v>
      </c>
      <c r="D1335" s="113" t="s">
        <v>754</v>
      </c>
      <c r="E1335" s="116"/>
      <c r="F1335" s="117" t="s">
        <v>2421</v>
      </c>
      <c r="X1335" s="111"/>
      <c r="Y1335" s="112"/>
    </row>
    <row r="1336" spans="1:25" s="92" customFormat="1" ht="15" x14ac:dyDescent="0.25">
      <c r="A1336" s="113" t="s">
        <v>2422</v>
      </c>
      <c r="B1336" s="114"/>
      <c r="C1336" s="115" t="s">
        <v>2423</v>
      </c>
      <c r="D1336" s="113" t="s">
        <v>754</v>
      </c>
      <c r="E1336" s="116"/>
      <c r="F1336" s="117" t="s">
        <v>2424</v>
      </c>
      <c r="X1336" s="111"/>
      <c r="Y1336" s="112"/>
    </row>
    <row r="1337" spans="1:25" s="92" customFormat="1" ht="15" x14ac:dyDescent="0.25">
      <c r="A1337" s="113" t="s">
        <v>2425</v>
      </c>
      <c r="B1337" s="114"/>
      <c r="C1337" s="115" t="s">
        <v>2426</v>
      </c>
      <c r="D1337" s="113" t="s">
        <v>754</v>
      </c>
      <c r="E1337" s="116"/>
      <c r="F1337" s="117" t="s">
        <v>2427</v>
      </c>
      <c r="X1337" s="111"/>
      <c r="Y1337" s="112"/>
    </row>
    <row r="1338" spans="1:25" s="92" customFormat="1" ht="15" x14ac:dyDescent="0.25">
      <c r="A1338" s="113" t="s">
        <v>2428</v>
      </c>
      <c r="B1338" s="114"/>
      <c r="C1338" s="115" t="s">
        <v>2429</v>
      </c>
      <c r="D1338" s="113" t="s">
        <v>754</v>
      </c>
      <c r="E1338" s="116"/>
      <c r="F1338" s="117" t="s">
        <v>2430</v>
      </c>
      <c r="X1338" s="111"/>
      <c r="Y1338" s="112"/>
    </row>
    <row r="1339" spans="1:25" s="92" customFormat="1" ht="15" x14ac:dyDescent="0.25">
      <c r="A1339" s="113" t="s">
        <v>2431</v>
      </c>
      <c r="B1339" s="114"/>
      <c r="C1339" s="115" t="s">
        <v>2432</v>
      </c>
      <c r="D1339" s="113" t="s">
        <v>754</v>
      </c>
      <c r="E1339" s="116"/>
      <c r="F1339" s="117" t="s">
        <v>2433</v>
      </c>
      <c r="X1339" s="111"/>
      <c r="Y1339" s="112"/>
    </row>
    <row r="1340" spans="1:25" s="92" customFormat="1" ht="15" x14ac:dyDescent="0.25">
      <c r="A1340" s="113" t="s">
        <v>2434</v>
      </c>
      <c r="B1340" s="114"/>
      <c r="C1340" s="115" t="s">
        <v>2435</v>
      </c>
      <c r="D1340" s="113" t="s">
        <v>754</v>
      </c>
      <c r="E1340" s="116"/>
      <c r="F1340" s="117" t="s">
        <v>2436</v>
      </c>
      <c r="X1340" s="111"/>
      <c r="Y1340" s="112"/>
    </row>
    <row r="1341" spans="1:25" s="92" customFormat="1" ht="15" x14ac:dyDescent="0.25">
      <c r="A1341" s="113" t="s">
        <v>2437</v>
      </c>
      <c r="B1341" s="114"/>
      <c r="C1341" s="115" t="s">
        <v>2438</v>
      </c>
      <c r="D1341" s="113" t="s">
        <v>754</v>
      </c>
      <c r="E1341" s="116"/>
      <c r="F1341" s="117" t="s">
        <v>1517</v>
      </c>
      <c r="X1341" s="111"/>
      <c r="Y1341" s="112"/>
    </row>
    <row r="1342" spans="1:25" s="92" customFormat="1" ht="22.5" x14ac:dyDescent="0.25">
      <c r="A1342" s="113" t="s">
        <v>2439</v>
      </c>
      <c r="B1342" s="114" t="s">
        <v>1759</v>
      </c>
      <c r="C1342" s="115" t="s">
        <v>1760</v>
      </c>
      <c r="D1342" s="113" t="s">
        <v>74</v>
      </c>
      <c r="E1342" s="116"/>
      <c r="F1342" s="117" t="s">
        <v>2440</v>
      </c>
      <c r="X1342" s="111"/>
      <c r="Y1342" s="112"/>
    </row>
    <row r="1343" spans="1:25" s="92" customFormat="1" ht="15" x14ac:dyDescent="0.25">
      <c r="A1343" s="118"/>
      <c r="B1343" s="119" t="s">
        <v>597</v>
      </c>
      <c r="C1343" s="120" t="s">
        <v>598</v>
      </c>
      <c r="D1343" s="121" t="s">
        <v>26</v>
      </c>
      <c r="E1343" s="122" t="s">
        <v>1761</v>
      </c>
      <c r="F1343" s="122" t="s">
        <v>2441</v>
      </c>
      <c r="X1343" s="111"/>
      <c r="Y1343" s="112"/>
    </row>
    <row r="1344" spans="1:25" s="92" customFormat="1" ht="15" x14ac:dyDescent="0.25">
      <c r="A1344" s="118"/>
      <c r="B1344" s="119" t="s">
        <v>3653</v>
      </c>
      <c r="C1344" s="120" t="s">
        <v>83</v>
      </c>
      <c r="D1344" s="121" t="s">
        <v>35</v>
      </c>
      <c r="E1344" s="122" t="s">
        <v>1763</v>
      </c>
      <c r="F1344" s="122" t="s">
        <v>2442</v>
      </c>
      <c r="X1344" s="111"/>
      <c r="Y1344" s="112"/>
    </row>
    <row r="1345" spans="1:25" s="92" customFormat="1" ht="15" x14ac:dyDescent="0.25">
      <c r="A1345" s="118"/>
      <c r="B1345" s="119" t="s">
        <v>3653</v>
      </c>
      <c r="C1345" s="120" t="s">
        <v>43</v>
      </c>
      <c r="D1345" s="121" t="s">
        <v>35</v>
      </c>
      <c r="E1345" s="122" t="s">
        <v>690</v>
      </c>
      <c r="F1345" s="122" t="s">
        <v>2443</v>
      </c>
      <c r="X1345" s="111"/>
      <c r="Y1345" s="112"/>
    </row>
    <row r="1346" spans="1:25" s="92" customFormat="1" ht="15" x14ac:dyDescent="0.25">
      <c r="A1346" s="118"/>
      <c r="B1346" s="119" t="s">
        <v>3653</v>
      </c>
      <c r="C1346" s="120" t="s">
        <v>45</v>
      </c>
      <c r="D1346" s="121" t="s">
        <v>35</v>
      </c>
      <c r="E1346" s="122" t="s">
        <v>1766</v>
      </c>
      <c r="F1346" s="122" t="s">
        <v>2444</v>
      </c>
      <c r="X1346" s="111"/>
      <c r="Y1346" s="112"/>
    </row>
    <row r="1347" spans="1:25" s="92" customFormat="1" ht="15" x14ac:dyDescent="0.25">
      <c r="A1347" s="118"/>
      <c r="B1347" s="119" t="s">
        <v>3653</v>
      </c>
      <c r="C1347" s="120" t="s">
        <v>1768</v>
      </c>
      <c r="D1347" s="121" t="s">
        <v>35</v>
      </c>
      <c r="E1347" s="122" t="s">
        <v>1769</v>
      </c>
      <c r="F1347" s="122" t="s">
        <v>2445</v>
      </c>
      <c r="X1347" s="111"/>
      <c r="Y1347" s="112"/>
    </row>
    <row r="1348" spans="1:25" s="92" customFormat="1" ht="33.75" x14ac:dyDescent="0.25">
      <c r="A1348" s="113" t="s">
        <v>2446</v>
      </c>
      <c r="B1348" s="114" t="s">
        <v>1772</v>
      </c>
      <c r="C1348" s="115" t="s">
        <v>1773</v>
      </c>
      <c r="D1348" s="113" t="s">
        <v>74</v>
      </c>
      <c r="E1348" s="116"/>
      <c r="F1348" s="117" t="s">
        <v>2447</v>
      </c>
      <c r="X1348" s="111"/>
      <c r="Y1348" s="112"/>
    </row>
    <row r="1349" spans="1:25" s="92" customFormat="1" ht="15" x14ac:dyDescent="0.25">
      <c r="A1349" s="113" t="s">
        <v>2448</v>
      </c>
      <c r="B1349" s="114"/>
      <c r="C1349" s="115" t="s">
        <v>2449</v>
      </c>
      <c r="D1349" s="113" t="s">
        <v>22</v>
      </c>
      <c r="E1349" s="116"/>
      <c r="F1349" s="117" t="s">
        <v>2450</v>
      </c>
      <c r="X1349" s="111"/>
      <c r="Y1349" s="112"/>
    </row>
    <row r="1350" spans="1:25" s="92" customFormat="1" ht="15" x14ac:dyDescent="0.25">
      <c r="A1350" s="113" t="s">
        <v>2451</v>
      </c>
      <c r="B1350" s="114"/>
      <c r="C1350" s="115" t="s">
        <v>2452</v>
      </c>
      <c r="D1350" s="113" t="s">
        <v>22</v>
      </c>
      <c r="E1350" s="116"/>
      <c r="F1350" s="117" t="s">
        <v>2450</v>
      </c>
      <c r="X1350" s="111"/>
      <c r="Y1350" s="112"/>
    </row>
    <row r="1351" spans="1:25" s="92" customFormat="1" ht="15" x14ac:dyDescent="0.25">
      <c r="A1351" s="113" t="s">
        <v>2453</v>
      </c>
      <c r="B1351" s="114"/>
      <c r="C1351" s="115" t="s">
        <v>2454</v>
      </c>
      <c r="D1351" s="113" t="s">
        <v>22</v>
      </c>
      <c r="E1351" s="116"/>
      <c r="F1351" s="117" t="s">
        <v>124</v>
      </c>
      <c r="X1351" s="111"/>
      <c r="Y1351" s="112"/>
    </row>
    <row r="1352" spans="1:25" s="92" customFormat="1" ht="15" x14ac:dyDescent="0.25">
      <c r="A1352" s="113" t="s">
        <v>2455</v>
      </c>
      <c r="B1352" s="114"/>
      <c r="C1352" s="115" t="s">
        <v>2456</v>
      </c>
      <c r="D1352" s="113" t="s">
        <v>22</v>
      </c>
      <c r="E1352" s="116"/>
      <c r="F1352" s="117" t="s">
        <v>124</v>
      </c>
      <c r="X1352" s="111"/>
      <c r="Y1352" s="112"/>
    </row>
    <row r="1353" spans="1:25" s="92" customFormat="1" ht="15" x14ac:dyDescent="0.25">
      <c r="A1353" s="139" t="s">
        <v>1780</v>
      </c>
      <c r="B1353" s="139"/>
      <c r="C1353" s="139"/>
      <c r="D1353" s="139"/>
      <c r="E1353" s="139"/>
      <c r="F1353" s="139"/>
      <c r="X1353" s="111"/>
      <c r="Y1353" s="112" t="s">
        <v>1780</v>
      </c>
    </row>
    <row r="1354" spans="1:25" s="92" customFormat="1" ht="45" x14ac:dyDescent="0.25">
      <c r="A1354" s="113" t="s">
        <v>2457</v>
      </c>
      <c r="B1354" s="114" t="s">
        <v>1782</v>
      </c>
      <c r="C1354" s="115" t="s">
        <v>1783</v>
      </c>
      <c r="D1354" s="113" t="s">
        <v>345</v>
      </c>
      <c r="E1354" s="116"/>
      <c r="F1354" s="117" t="s">
        <v>2458</v>
      </c>
      <c r="X1354" s="111"/>
      <c r="Y1354" s="112"/>
    </row>
    <row r="1355" spans="1:25" s="92" customFormat="1" ht="15" x14ac:dyDescent="0.25">
      <c r="A1355" s="118"/>
      <c r="B1355" s="119" t="s">
        <v>324</v>
      </c>
      <c r="C1355" s="120" t="s">
        <v>325</v>
      </c>
      <c r="D1355" s="121" t="s">
        <v>26</v>
      </c>
      <c r="E1355" s="122" t="s">
        <v>1785</v>
      </c>
      <c r="F1355" s="122" t="s">
        <v>341</v>
      </c>
      <c r="X1355" s="111"/>
      <c r="Y1355" s="112"/>
    </row>
    <row r="1356" spans="1:25" s="92" customFormat="1" ht="15" x14ac:dyDescent="0.25">
      <c r="A1356" s="118"/>
      <c r="B1356" s="119" t="s">
        <v>3653</v>
      </c>
      <c r="C1356" s="120" t="s">
        <v>457</v>
      </c>
      <c r="D1356" s="121" t="s">
        <v>35</v>
      </c>
      <c r="E1356" s="122" t="s">
        <v>1787</v>
      </c>
      <c r="F1356" s="122" t="s">
        <v>2459</v>
      </c>
      <c r="X1356" s="111"/>
      <c r="Y1356" s="112"/>
    </row>
    <row r="1357" spans="1:25" s="92" customFormat="1" ht="15" x14ac:dyDescent="0.25">
      <c r="A1357" s="118"/>
      <c r="B1357" s="119" t="s">
        <v>3653</v>
      </c>
      <c r="C1357" s="120" t="s">
        <v>83</v>
      </c>
      <c r="D1357" s="121" t="s">
        <v>35</v>
      </c>
      <c r="E1357" s="122" t="s">
        <v>1789</v>
      </c>
      <c r="F1357" s="122" t="s">
        <v>2460</v>
      </c>
      <c r="X1357" s="111"/>
      <c r="Y1357" s="112"/>
    </row>
    <row r="1358" spans="1:25" s="92" customFormat="1" ht="15" x14ac:dyDescent="0.25">
      <c r="A1358" s="118"/>
      <c r="B1358" s="119" t="s">
        <v>3653</v>
      </c>
      <c r="C1358" s="120" t="s">
        <v>43</v>
      </c>
      <c r="D1358" s="121" t="s">
        <v>35</v>
      </c>
      <c r="E1358" s="122" t="s">
        <v>1791</v>
      </c>
      <c r="F1358" s="122" t="s">
        <v>2461</v>
      </c>
      <c r="X1358" s="111"/>
      <c r="Y1358" s="112"/>
    </row>
    <row r="1359" spans="1:25" s="92" customFormat="1" ht="15" x14ac:dyDescent="0.25">
      <c r="A1359" s="113" t="s">
        <v>2462</v>
      </c>
      <c r="B1359" s="114" t="s">
        <v>951</v>
      </c>
      <c r="C1359" s="115" t="s">
        <v>952</v>
      </c>
      <c r="D1359" s="113" t="s">
        <v>74</v>
      </c>
      <c r="E1359" s="116"/>
      <c r="F1359" s="117" t="s">
        <v>2463</v>
      </c>
      <c r="X1359" s="111"/>
      <c r="Y1359" s="112"/>
    </row>
    <row r="1360" spans="1:25" s="92" customFormat="1" ht="33.75" x14ac:dyDescent="0.25">
      <c r="A1360" s="113" t="s">
        <v>2464</v>
      </c>
      <c r="B1360" s="114" t="s">
        <v>470</v>
      </c>
      <c r="C1360" s="115" t="s">
        <v>1797</v>
      </c>
      <c r="D1360" s="113" t="s">
        <v>22</v>
      </c>
      <c r="E1360" s="116"/>
      <c r="F1360" s="117" t="s">
        <v>1716</v>
      </c>
      <c r="X1360" s="111"/>
      <c r="Y1360" s="112"/>
    </row>
    <row r="1361" spans="1:25" s="92" customFormat="1" ht="15" x14ac:dyDescent="0.25">
      <c r="A1361" s="118"/>
      <c r="B1361" s="119" t="s">
        <v>76</v>
      </c>
      <c r="C1361" s="120" t="s">
        <v>77</v>
      </c>
      <c r="D1361" s="121" t="s">
        <v>26</v>
      </c>
      <c r="E1361" s="122" t="s">
        <v>1798</v>
      </c>
      <c r="F1361" s="122" t="s">
        <v>2465</v>
      </c>
      <c r="X1361" s="111"/>
      <c r="Y1361" s="112"/>
    </row>
    <row r="1362" spans="1:25" s="92" customFormat="1" ht="56.25" x14ac:dyDescent="0.25">
      <c r="A1362" s="113" t="s">
        <v>2466</v>
      </c>
      <c r="B1362" s="114" t="s">
        <v>1803</v>
      </c>
      <c r="C1362" s="115" t="s">
        <v>1804</v>
      </c>
      <c r="D1362" s="113" t="s">
        <v>133</v>
      </c>
      <c r="E1362" s="116"/>
      <c r="F1362" s="117" t="s">
        <v>472</v>
      </c>
      <c r="X1362" s="111"/>
      <c r="Y1362" s="112"/>
    </row>
    <row r="1363" spans="1:25" s="92" customFormat="1" ht="15" x14ac:dyDescent="0.25">
      <c r="A1363" s="118"/>
      <c r="B1363" s="119" t="s">
        <v>76</v>
      </c>
      <c r="C1363" s="120" t="s">
        <v>77</v>
      </c>
      <c r="D1363" s="121" t="s">
        <v>26</v>
      </c>
      <c r="E1363" s="122" t="s">
        <v>1806</v>
      </c>
      <c r="F1363" s="122" t="s">
        <v>2467</v>
      </c>
      <c r="X1363" s="111"/>
      <c r="Y1363" s="112"/>
    </row>
    <row r="1364" spans="1:25" s="92" customFormat="1" ht="33.75" x14ac:dyDescent="0.25">
      <c r="A1364" s="113" t="s">
        <v>2468</v>
      </c>
      <c r="B1364" s="114" t="s">
        <v>50</v>
      </c>
      <c r="C1364" s="115" t="s">
        <v>1809</v>
      </c>
      <c r="D1364" s="113" t="s">
        <v>22</v>
      </c>
      <c r="E1364" s="116"/>
      <c r="F1364" s="117" t="s">
        <v>1517</v>
      </c>
      <c r="X1364" s="111"/>
      <c r="Y1364" s="112"/>
    </row>
    <row r="1365" spans="1:25" s="92" customFormat="1" ht="15" x14ac:dyDescent="0.25">
      <c r="A1365" s="113" t="s">
        <v>2469</v>
      </c>
      <c r="B1365" s="114" t="s">
        <v>1811</v>
      </c>
      <c r="C1365" s="115" t="s">
        <v>1812</v>
      </c>
      <c r="D1365" s="113" t="s">
        <v>318</v>
      </c>
      <c r="E1365" s="116"/>
      <c r="F1365" s="117" t="s">
        <v>2470</v>
      </c>
      <c r="X1365" s="111"/>
      <c r="Y1365" s="112"/>
    </row>
    <row r="1366" spans="1:25" s="92" customFormat="1" ht="15" x14ac:dyDescent="0.25">
      <c r="A1366" s="118"/>
      <c r="B1366" s="119" t="s">
        <v>324</v>
      </c>
      <c r="C1366" s="120" t="s">
        <v>325</v>
      </c>
      <c r="D1366" s="121" t="s">
        <v>26</v>
      </c>
      <c r="E1366" s="122" t="s">
        <v>1814</v>
      </c>
      <c r="F1366" s="122" t="s">
        <v>2471</v>
      </c>
      <c r="X1366" s="111"/>
      <c r="Y1366" s="112"/>
    </row>
    <row r="1367" spans="1:25" s="92" customFormat="1" ht="15" x14ac:dyDescent="0.25">
      <c r="A1367" s="118"/>
      <c r="B1367" s="119" t="s">
        <v>3653</v>
      </c>
      <c r="C1367" s="120" t="s">
        <v>1817</v>
      </c>
      <c r="D1367" s="121" t="s">
        <v>35</v>
      </c>
      <c r="E1367" s="122" t="s">
        <v>632</v>
      </c>
      <c r="F1367" s="122" t="s">
        <v>2472</v>
      </c>
      <c r="X1367" s="111"/>
      <c r="Y1367" s="112"/>
    </row>
    <row r="1368" spans="1:25" s="92" customFormat="1" ht="22.5" x14ac:dyDescent="0.25">
      <c r="A1368" s="113" t="s">
        <v>2473</v>
      </c>
      <c r="B1368" s="114" t="s">
        <v>1820</v>
      </c>
      <c r="C1368" s="115" t="s">
        <v>1821</v>
      </c>
      <c r="D1368" s="113" t="s">
        <v>123</v>
      </c>
      <c r="E1368" s="116"/>
      <c r="F1368" s="117" t="s">
        <v>2474</v>
      </c>
      <c r="X1368" s="111"/>
      <c r="Y1368" s="112"/>
    </row>
    <row r="1369" spans="1:25" s="92" customFormat="1" ht="15" x14ac:dyDescent="0.25">
      <c r="A1369" s="118"/>
      <c r="B1369" s="119" t="s">
        <v>1823</v>
      </c>
      <c r="C1369" s="120" t="s">
        <v>1824</v>
      </c>
      <c r="D1369" s="121" t="s">
        <v>26</v>
      </c>
      <c r="E1369" s="122" t="s">
        <v>1825</v>
      </c>
      <c r="F1369" s="122" t="s">
        <v>2475</v>
      </c>
      <c r="X1369" s="111"/>
      <c r="Y1369" s="112"/>
    </row>
    <row r="1370" spans="1:25" s="92" customFormat="1" ht="15" x14ac:dyDescent="0.25">
      <c r="A1370" s="118"/>
      <c r="B1370" s="119" t="s">
        <v>3653</v>
      </c>
      <c r="C1370" s="120" t="s">
        <v>511</v>
      </c>
      <c r="D1370" s="121" t="s">
        <v>35</v>
      </c>
      <c r="E1370" s="122" t="s">
        <v>613</v>
      </c>
      <c r="F1370" s="122" t="s">
        <v>2476</v>
      </c>
      <c r="X1370" s="111"/>
      <c r="Y1370" s="112"/>
    </row>
    <row r="1371" spans="1:25" s="92" customFormat="1" ht="15" x14ac:dyDescent="0.25">
      <c r="A1371" s="118"/>
      <c r="B1371" s="119" t="s">
        <v>3653</v>
      </c>
      <c r="C1371" s="120" t="s">
        <v>156</v>
      </c>
      <c r="D1371" s="121" t="s">
        <v>35</v>
      </c>
      <c r="E1371" s="122" t="s">
        <v>613</v>
      </c>
      <c r="F1371" s="122" t="s">
        <v>2476</v>
      </c>
      <c r="X1371" s="111"/>
      <c r="Y1371" s="112"/>
    </row>
    <row r="1372" spans="1:25" s="92" customFormat="1" ht="15" x14ac:dyDescent="0.25">
      <c r="A1372" s="118"/>
      <c r="B1372" s="119" t="s">
        <v>3653</v>
      </c>
      <c r="C1372" s="120" t="s">
        <v>43</v>
      </c>
      <c r="D1372" s="121" t="s">
        <v>35</v>
      </c>
      <c r="E1372" s="122" t="s">
        <v>613</v>
      </c>
      <c r="F1372" s="122" t="s">
        <v>2476</v>
      </c>
      <c r="X1372" s="111"/>
      <c r="Y1372" s="112"/>
    </row>
    <row r="1373" spans="1:25" s="92" customFormat="1" ht="22.5" x14ac:dyDescent="0.25">
      <c r="A1373" s="118"/>
      <c r="B1373" s="119" t="s">
        <v>3653</v>
      </c>
      <c r="C1373" s="120" t="s">
        <v>1830</v>
      </c>
      <c r="D1373" s="121" t="s">
        <v>35</v>
      </c>
      <c r="E1373" s="122" t="s">
        <v>1510</v>
      </c>
      <c r="F1373" s="122" t="s">
        <v>2477</v>
      </c>
      <c r="X1373" s="111"/>
      <c r="Y1373" s="112"/>
    </row>
    <row r="1374" spans="1:25" s="92" customFormat="1" ht="22.5" x14ac:dyDescent="0.25">
      <c r="A1374" s="113" t="s">
        <v>2478</v>
      </c>
      <c r="B1374" s="114" t="s">
        <v>1833</v>
      </c>
      <c r="C1374" s="115" t="s">
        <v>1834</v>
      </c>
      <c r="D1374" s="113" t="s">
        <v>123</v>
      </c>
      <c r="E1374" s="116"/>
      <c r="F1374" s="117" t="s">
        <v>2474</v>
      </c>
      <c r="X1374" s="111"/>
      <c r="Y1374" s="112"/>
    </row>
    <row r="1375" spans="1:25" s="92" customFormat="1" ht="15" x14ac:dyDescent="0.25">
      <c r="A1375" s="118"/>
      <c r="B1375" s="119" t="s">
        <v>347</v>
      </c>
      <c r="C1375" s="120" t="s">
        <v>348</v>
      </c>
      <c r="D1375" s="121" t="s">
        <v>26</v>
      </c>
      <c r="E1375" s="122" t="s">
        <v>1835</v>
      </c>
      <c r="F1375" s="122" t="s">
        <v>2479</v>
      </c>
      <c r="X1375" s="111"/>
      <c r="Y1375" s="112"/>
    </row>
    <row r="1376" spans="1:25" s="92" customFormat="1" ht="15" x14ac:dyDescent="0.25">
      <c r="A1376" s="118"/>
      <c r="B1376" s="119" t="s">
        <v>3653</v>
      </c>
      <c r="C1376" s="120" t="s">
        <v>511</v>
      </c>
      <c r="D1376" s="121" t="s">
        <v>35</v>
      </c>
      <c r="E1376" s="122" t="s">
        <v>613</v>
      </c>
      <c r="F1376" s="122" t="s">
        <v>2476</v>
      </c>
      <c r="X1376" s="111"/>
      <c r="Y1376" s="112"/>
    </row>
    <row r="1377" spans="1:25" s="92" customFormat="1" ht="15" x14ac:dyDescent="0.25">
      <c r="A1377" s="118"/>
      <c r="B1377" s="119" t="s">
        <v>3653</v>
      </c>
      <c r="C1377" s="120" t="s">
        <v>156</v>
      </c>
      <c r="D1377" s="121" t="s">
        <v>35</v>
      </c>
      <c r="E1377" s="122" t="s">
        <v>613</v>
      </c>
      <c r="F1377" s="122" t="s">
        <v>2476</v>
      </c>
      <c r="X1377" s="111"/>
      <c r="Y1377" s="112"/>
    </row>
    <row r="1378" spans="1:25" s="92" customFormat="1" ht="15" x14ac:dyDescent="0.25">
      <c r="A1378" s="118"/>
      <c r="B1378" s="119" t="s">
        <v>3653</v>
      </c>
      <c r="C1378" s="120" t="s">
        <v>43</v>
      </c>
      <c r="D1378" s="121" t="s">
        <v>35</v>
      </c>
      <c r="E1378" s="122" t="s">
        <v>613</v>
      </c>
      <c r="F1378" s="122" t="s">
        <v>2476</v>
      </c>
      <c r="X1378" s="111"/>
      <c r="Y1378" s="112"/>
    </row>
    <row r="1379" spans="1:25" s="92" customFormat="1" ht="22.5" x14ac:dyDescent="0.25">
      <c r="A1379" s="118"/>
      <c r="B1379" s="119" t="s">
        <v>3653</v>
      </c>
      <c r="C1379" s="120" t="s">
        <v>1830</v>
      </c>
      <c r="D1379" s="121" t="s">
        <v>35</v>
      </c>
      <c r="E1379" s="122" t="s">
        <v>718</v>
      </c>
      <c r="F1379" s="122" t="s">
        <v>2480</v>
      </c>
      <c r="X1379" s="111"/>
      <c r="Y1379" s="112"/>
    </row>
    <row r="1380" spans="1:25" s="92" customFormat="1" ht="15" x14ac:dyDescent="0.25">
      <c r="A1380" s="140" t="s">
        <v>2481</v>
      </c>
      <c r="B1380" s="140"/>
      <c r="C1380" s="140"/>
      <c r="D1380" s="140"/>
      <c r="E1380" s="140"/>
      <c r="F1380" s="140"/>
      <c r="X1380" s="111" t="s">
        <v>2481</v>
      </c>
      <c r="Y1380" s="112"/>
    </row>
    <row r="1381" spans="1:25" s="92" customFormat="1" ht="15" x14ac:dyDescent="0.25">
      <c r="A1381" s="139" t="s">
        <v>184</v>
      </c>
      <c r="B1381" s="139"/>
      <c r="C1381" s="139"/>
      <c r="D1381" s="139"/>
      <c r="E1381" s="139"/>
      <c r="F1381" s="139"/>
      <c r="X1381" s="111"/>
      <c r="Y1381" s="112" t="s">
        <v>184</v>
      </c>
    </row>
    <row r="1382" spans="1:25" s="92" customFormat="1" ht="33.75" x14ac:dyDescent="0.25">
      <c r="A1382" s="113" t="s">
        <v>2482</v>
      </c>
      <c r="B1382" s="114" t="s">
        <v>1439</v>
      </c>
      <c r="C1382" s="115" t="s">
        <v>1440</v>
      </c>
      <c r="D1382" s="113" t="s">
        <v>123</v>
      </c>
      <c r="E1382" s="116"/>
      <c r="F1382" s="117" t="s">
        <v>2483</v>
      </c>
      <c r="X1382" s="111"/>
      <c r="Y1382" s="112"/>
    </row>
    <row r="1383" spans="1:25" s="92" customFormat="1" ht="15" x14ac:dyDescent="0.25">
      <c r="A1383" s="118"/>
      <c r="B1383" s="119" t="s">
        <v>229</v>
      </c>
      <c r="C1383" s="120" t="s">
        <v>230</v>
      </c>
      <c r="D1383" s="121" t="s">
        <v>26</v>
      </c>
      <c r="E1383" s="122" t="s">
        <v>1286</v>
      </c>
      <c r="F1383" s="122" t="s">
        <v>2484</v>
      </c>
      <c r="X1383" s="111"/>
      <c r="Y1383" s="112"/>
    </row>
    <row r="1384" spans="1:25" s="92" customFormat="1" ht="22.5" x14ac:dyDescent="0.25">
      <c r="A1384" s="118"/>
      <c r="B1384" s="119" t="s">
        <v>3653</v>
      </c>
      <c r="C1384" s="120" t="s">
        <v>612</v>
      </c>
      <c r="D1384" s="121" t="s">
        <v>35</v>
      </c>
      <c r="E1384" s="122" t="s">
        <v>88</v>
      </c>
      <c r="F1384" s="122" t="s">
        <v>2485</v>
      </c>
      <c r="X1384" s="111"/>
      <c r="Y1384" s="112"/>
    </row>
    <row r="1385" spans="1:25" s="92" customFormat="1" ht="33.75" x14ac:dyDescent="0.25">
      <c r="A1385" s="113" t="s">
        <v>2486</v>
      </c>
      <c r="B1385" s="114" t="s">
        <v>1445</v>
      </c>
      <c r="C1385" s="115" t="s">
        <v>1844</v>
      </c>
      <c r="D1385" s="113" t="s">
        <v>74</v>
      </c>
      <c r="E1385" s="116"/>
      <c r="F1385" s="117" t="s">
        <v>854</v>
      </c>
      <c r="X1385" s="111"/>
      <c r="Y1385" s="112"/>
    </row>
    <row r="1386" spans="1:25" s="92" customFormat="1" ht="15" x14ac:dyDescent="0.25">
      <c r="A1386" s="118"/>
      <c r="B1386" s="119" t="s">
        <v>266</v>
      </c>
      <c r="C1386" s="120" t="s">
        <v>267</v>
      </c>
      <c r="D1386" s="121" t="s">
        <v>26</v>
      </c>
      <c r="E1386" s="122" t="s">
        <v>1448</v>
      </c>
      <c r="F1386" s="122" t="s">
        <v>2487</v>
      </c>
      <c r="X1386" s="111"/>
      <c r="Y1386" s="112"/>
    </row>
    <row r="1387" spans="1:25" s="92" customFormat="1" ht="15" x14ac:dyDescent="0.25">
      <c r="A1387" s="118"/>
      <c r="B1387" s="119" t="s">
        <v>3653</v>
      </c>
      <c r="C1387" s="120" t="s">
        <v>105</v>
      </c>
      <c r="D1387" s="121" t="s">
        <v>35</v>
      </c>
      <c r="E1387" s="122" t="s">
        <v>482</v>
      </c>
      <c r="F1387" s="122" t="s">
        <v>2488</v>
      </c>
      <c r="X1387" s="111"/>
      <c r="Y1387" s="112"/>
    </row>
    <row r="1388" spans="1:25" s="92" customFormat="1" ht="15" x14ac:dyDescent="0.25">
      <c r="A1388" s="118"/>
      <c r="B1388" s="119" t="s">
        <v>3653</v>
      </c>
      <c r="C1388" s="120" t="s">
        <v>83</v>
      </c>
      <c r="D1388" s="121" t="s">
        <v>35</v>
      </c>
      <c r="E1388" s="122" t="s">
        <v>1451</v>
      </c>
      <c r="F1388" s="122" t="s">
        <v>2489</v>
      </c>
      <c r="X1388" s="111"/>
      <c r="Y1388" s="112"/>
    </row>
    <row r="1389" spans="1:25" s="92" customFormat="1" ht="15" x14ac:dyDescent="0.25">
      <c r="A1389" s="118"/>
      <c r="B1389" s="119" t="s">
        <v>3653</v>
      </c>
      <c r="C1389" s="120" t="s">
        <v>1453</v>
      </c>
      <c r="D1389" s="121" t="s">
        <v>35</v>
      </c>
      <c r="E1389" s="122" t="s">
        <v>1454</v>
      </c>
      <c r="F1389" s="122" t="s">
        <v>2490</v>
      </c>
      <c r="X1389" s="111"/>
      <c r="Y1389" s="112"/>
    </row>
    <row r="1390" spans="1:25" s="92" customFormat="1" ht="15" x14ac:dyDescent="0.25">
      <c r="A1390" s="118"/>
      <c r="B1390" s="119" t="s">
        <v>3653</v>
      </c>
      <c r="C1390" s="120" t="s">
        <v>43</v>
      </c>
      <c r="D1390" s="121" t="s">
        <v>35</v>
      </c>
      <c r="E1390" s="122" t="s">
        <v>1456</v>
      </c>
      <c r="F1390" s="122" t="s">
        <v>2491</v>
      </c>
      <c r="X1390" s="111"/>
      <c r="Y1390" s="112"/>
    </row>
    <row r="1391" spans="1:25" s="92" customFormat="1" ht="15" x14ac:dyDescent="0.25">
      <c r="A1391" s="118"/>
      <c r="B1391" s="119" t="s">
        <v>3653</v>
      </c>
      <c r="C1391" s="120" t="s">
        <v>45</v>
      </c>
      <c r="D1391" s="121" t="s">
        <v>35</v>
      </c>
      <c r="E1391" s="122" t="s">
        <v>1458</v>
      </c>
      <c r="F1391" s="122" t="s">
        <v>2492</v>
      </c>
      <c r="X1391" s="111"/>
      <c r="Y1391" s="112"/>
    </row>
    <row r="1392" spans="1:25" s="92" customFormat="1" ht="22.5" x14ac:dyDescent="0.25">
      <c r="A1392" s="118"/>
      <c r="B1392" s="119" t="s">
        <v>3653</v>
      </c>
      <c r="C1392" s="120" t="s">
        <v>118</v>
      </c>
      <c r="D1392" s="121" t="s">
        <v>35</v>
      </c>
      <c r="E1392" s="122" t="s">
        <v>1460</v>
      </c>
      <c r="F1392" s="122" t="s">
        <v>2493</v>
      </c>
      <c r="X1392" s="111"/>
      <c r="Y1392" s="112"/>
    </row>
    <row r="1393" spans="1:25" s="92" customFormat="1" ht="33.75" x14ac:dyDescent="0.25">
      <c r="A1393" s="113" t="s">
        <v>2494</v>
      </c>
      <c r="B1393" s="114" t="s">
        <v>1242</v>
      </c>
      <c r="C1393" s="115" t="s">
        <v>1854</v>
      </c>
      <c r="D1393" s="113" t="s">
        <v>74</v>
      </c>
      <c r="E1393" s="116"/>
      <c r="F1393" s="117" t="s">
        <v>2495</v>
      </c>
      <c r="X1393" s="111"/>
      <c r="Y1393" s="112"/>
    </row>
    <row r="1394" spans="1:25" s="92" customFormat="1" ht="15" x14ac:dyDescent="0.25">
      <c r="A1394" s="118"/>
      <c r="B1394" s="119" t="s">
        <v>567</v>
      </c>
      <c r="C1394" s="120" t="s">
        <v>568</v>
      </c>
      <c r="D1394" s="121" t="s">
        <v>26</v>
      </c>
      <c r="E1394" s="122" t="s">
        <v>1856</v>
      </c>
      <c r="F1394" s="122" t="s">
        <v>2496</v>
      </c>
      <c r="X1394" s="111"/>
      <c r="Y1394" s="112"/>
    </row>
    <row r="1395" spans="1:25" s="92" customFormat="1" ht="15" x14ac:dyDescent="0.25">
      <c r="A1395" s="118"/>
      <c r="B1395" s="119" t="s">
        <v>3653</v>
      </c>
      <c r="C1395" s="120" t="s">
        <v>105</v>
      </c>
      <c r="D1395" s="121" t="s">
        <v>35</v>
      </c>
      <c r="E1395" s="122" t="s">
        <v>482</v>
      </c>
      <c r="F1395" s="122" t="s">
        <v>2497</v>
      </c>
      <c r="X1395" s="111"/>
      <c r="Y1395" s="112"/>
    </row>
    <row r="1396" spans="1:25" s="92" customFormat="1" ht="15" x14ac:dyDescent="0.25">
      <c r="A1396" s="118"/>
      <c r="B1396" s="119" t="s">
        <v>3653</v>
      </c>
      <c r="C1396" s="120" t="s">
        <v>83</v>
      </c>
      <c r="D1396" s="121" t="s">
        <v>35</v>
      </c>
      <c r="E1396" s="122" t="s">
        <v>1859</v>
      </c>
      <c r="F1396" s="122" t="s">
        <v>2498</v>
      </c>
      <c r="X1396" s="111"/>
      <c r="Y1396" s="112"/>
    </row>
    <row r="1397" spans="1:25" s="92" customFormat="1" ht="15" x14ac:dyDescent="0.25">
      <c r="A1397" s="118"/>
      <c r="B1397" s="119" t="s">
        <v>3653</v>
      </c>
      <c r="C1397" s="120" t="s">
        <v>34</v>
      </c>
      <c r="D1397" s="121" t="s">
        <v>35</v>
      </c>
      <c r="E1397" s="122" t="s">
        <v>1861</v>
      </c>
      <c r="F1397" s="122" t="s">
        <v>2499</v>
      </c>
      <c r="X1397" s="111"/>
      <c r="Y1397" s="112"/>
    </row>
    <row r="1398" spans="1:25" s="92" customFormat="1" ht="15" x14ac:dyDescent="0.25">
      <c r="A1398" s="118"/>
      <c r="B1398" s="119" t="s">
        <v>3653</v>
      </c>
      <c r="C1398" s="120" t="s">
        <v>1252</v>
      </c>
      <c r="D1398" s="121" t="s">
        <v>35</v>
      </c>
      <c r="E1398" s="122" t="s">
        <v>1863</v>
      </c>
      <c r="F1398" s="122" t="s">
        <v>2500</v>
      </c>
      <c r="X1398" s="111"/>
      <c r="Y1398" s="112"/>
    </row>
    <row r="1399" spans="1:25" s="92" customFormat="1" ht="15" x14ac:dyDescent="0.25">
      <c r="A1399" s="118"/>
      <c r="B1399" s="119" t="s">
        <v>3653</v>
      </c>
      <c r="C1399" s="120" t="s">
        <v>43</v>
      </c>
      <c r="D1399" s="121" t="s">
        <v>35</v>
      </c>
      <c r="E1399" s="122" t="s">
        <v>1865</v>
      </c>
      <c r="F1399" s="122" t="s">
        <v>2501</v>
      </c>
      <c r="X1399" s="111"/>
      <c r="Y1399" s="112"/>
    </row>
    <row r="1400" spans="1:25" s="92" customFormat="1" ht="15" x14ac:dyDescent="0.25">
      <c r="A1400" s="118"/>
      <c r="B1400" s="119" t="s">
        <v>3653</v>
      </c>
      <c r="C1400" s="120" t="s">
        <v>45</v>
      </c>
      <c r="D1400" s="121" t="s">
        <v>35</v>
      </c>
      <c r="E1400" s="122" t="s">
        <v>368</v>
      </c>
      <c r="F1400" s="122" t="s">
        <v>2502</v>
      </c>
      <c r="X1400" s="111"/>
      <c r="Y1400" s="112"/>
    </row>
    <row r="1401" spans="1:25" s="92" customFormat="1" ht="22.5" x14ac:dyDescent="0.25">
      <c r="A1401" s="118"/>
      <c r="B1401" s="119" t="s">
        <v>3653</v>
      </c>
      <c r="C1401" s="120" t="s">
        <v>118</v>
      </c>
      <c r="D1401" s="121" t="s">
        <v>35</v>
      </c>
      <c r="E1401" s="122" t="s">
        <v>1868</v>
      </c>
      <c r="F1401" s="122" t="s">
        <v>2503</v>
      </c>
      <c r="X1401" s="111"/>
      <c r="Y1401" s="112"/>
    </row>
    <row r="1402" spans="1:25" s="92" customFormat="1" ht="45" x14ac:dyDescent="0.25">
      <c r="A1402" s="113" t="s">
        <v>2504</v>
      </c>
      <c r="B1402" s="114" t="s">
        <v>1463</v>
      </c>
      <c r="C1402" s="115" t="s">
        <v>1464</v>
      </c>
      <c r="D1402" s="113" t="s">
        <v>123</v>
      </c>
      <c r="E1402" s="116"/>
      <c r="F1402" s="117" t="s">
        <v>2505</v>
      </c>
      <c r="X1402" s="111"/>
      <c r="Y1402" s="112"/>
    </row>
    <row r="1403" spans="1:25" s="92" customFormat="1" ht="15" x14ac:dyDescent="0.25">
      <c r="A1403" s="118"/>
      <c r="B1403" s="119" t="s">
        <v>347</v>
      </c>
      <c r="C1403" s="120" t="s">
        <v>348</v>
      </c>
      <c r="D1403" s="121" t="s">
        <v>26</v>
      </c>
      <c r="E1403" s="122" t="s">
        <v>1466</v>
      </c>
      <c r="F1403" s="122" t="s">
        <v>2506</v>
      </c>
      <c r="X1403" s="111"/>
      <c r="Y1403" s="112"/>
    </row>
    <row r="1404" spans="1:25" s="92" customFormat="1" ht="15" x14ac:dyDescent="0.25">
      <c r="A1404" s="118"/>
      <c r="B1404" s="119" t="s">
        <v>3653</v>
      </c>
      <c r="C1404" s="120" t="s">
        <v>105</v>
      </c>
      <c r="D1404" s="121" t="s">
        <v>35</v>
      </c>
      <c r="E1404" s="122" t="s">
        <v>1468</v>
      </c>
      <c r="F1404" s="122" t="s">
        <v>2507</v>
      </c>
      <c r="X1404" s="111"/>
      <c r="Y1404" s="112"/>
    </row>
    <row r="1405" spans="1:25" s="92" customFormat="1" ht="15" x14ac:dyDescent="0.25">
      <c r="A1405" s="118"/>
      <c r="B1405" s="119" t="s">
        <v>3653</v>
      </c>
      <c r="C1405" s="120" t="s">
        <v>83</v>
      </c>
      <c r="D1405" s="121" t="s">
        <v>35</v>
      </c>
      <c r="E1405" s="122" t="s">
        <v>386</v>
      </c>
      <c r="F1405" s="122" t="s">
        <v>2508</v>
      </c>
      <c r="X1405" s="111"/>
      <c r="Y1405" s="112"/>
    </row>
    <row r="1406" spans="1:25" s="92" customFormat="1" ht="15" x14ac:dyDescent="0.25">
      <c r="A1406" s="118"/>
      <c r="B1406" s="119" t="s">
        <v>3653</v>
      </c>
      <c r="C1406" s="120" t="s">
        <v>111</v>
      </c>
      <c r="D1406" s="121" t="s">
        <v>35</v>
      </c>
      <c r="E1406" s="122" t="s">
        <v>1471</v>
      </c>
      <c r="F1406" s="122" t="s">
        <v>2509</v>
      </c>
      <c r="X1406" s="111"/>
      <c r="Y1406" s="112"/>
    </row>
    <row r="1407" spans="1:25" s="92" customFormat="1" ht="15" x14ac:dyDescent="0.25">
      <c r="A1407" s="118"/>
      <c r="B1407" s="119" t="s">
        <v>3653</v>
      </c>
      <c r="C1407" s="120" t="s">
        <v>1474</v>
      </c>
      <c r="D1407" s="121" t="s">
        <v>35</v>
      </c>
      <c r="E1407" s="122" t="s">
        <v>1475</v>
      </c>
      <c r="F1407" s="122" t="s">
        <v>2510</v>
      </c>
      <c r="X1407" s="111"/>
      <c r="Y1407" s="112"/>
    </row>
    <row r="1408" spans="1:25" s="92" customFormat="1" ht="15" x14ac:dyDescent="0.25">
      <c r="A1408" s="118"/>
      <c r="B1408" s="119" t="s">
        <v>3653</v>
      </c>
      <c r="C1408" s="120" t="s">
        <v>1477</v>
      </c>
      <c r="D1408" s="121" t="s">
        <v>35</v>
      </c>
      <c r="E1408" s="122" t="s">
        <v>1478</v>
      </c>
      <c r="F1408" s="122" t="s">
        <v>2511</v>
      </c>
      <c r="X1408" s="111"/>
      <c r="Y1408" s="112"/>
    </row>
    <row r="1409" spans="1:25" s="92" customFormat="1" ht="15" x14ac:dyDescent="0.25">
      <c r="A1409" s="118"/>
      <c r="B1409" s="119" t="s">
        <v>3653</v>
      </c>
      <c r="C1409" s="120" t="s">
        <v>1252</v>
      </c>
      <c r="D1409" s="121" t="s">
        <v>35</v>
      </c>
      <c r="E1409" s="122" t="s">
        <v>1480</v>
      </c>
      <c r="F1409" s="122" t="s">
        <v>2512</v>
      </c>
      <c r="X1409" s="111"/>
      <c r="Y1409" s="112"/>
    </row>
    <row r="1410" spans="1:25" s="92" customFormat="1" ht="15" x14ac:dyDescent="0.25">
      <c r="A1410" s="118"/>
      <c r="B1410" s="119" t="s">
        <v>3653</v>
      </c>
      <c r="C1410" s="120" t="s">
        <v>43</v>
      </c>
      <c r="D1410" s="121" t="s">
        <v>35</v>
      </c>
      <c r="E1410" s="122" t="s">
        <v>578</v>
      </c>
      <c r="F1410" s="122" t="s">
        <v>2513</v>
      </c>
      <c r="X1410" s="111"/>
      <c r="Y1410" s="112"/>
    </row>
    <row r="1411" spans="1:25" s="92" customFormat="1" ht="15" x14ac:dyDescent="0.25">
      <c r="A1411" s="118"/>
      <c r="B1411" s="119" t="s">
        <v>3653</v>
      </c>
      <c r="C1411" s="120" t="s">
        <v>45</v>
      </c>
      <c r="D1411" s="121" t="s">
        <v>35</v>
      </c>
      <c r="E1411" s="122" t="s">
        <v>1483</v>
      </c>
      <c r="F1411" s="122" t="s">
        <v>2514</v>
      </c>
      <c r="X1411" s="111"/>
      <c r="Y1411" s="112"/>
    </row>
    <row r="1412" spans="1:25" s="92" customFormat="1" ht="22.5" x14ac:dyDescent="0.25">
      <c r="A1412" s="118"/>
      <c r="B1412" s="119" t="s">
        <v>3653</v>
      </c>
      <c r="C1412" s="120" t="s">
        <v>118</v>
      </c>
      <c r="D1412" s="121" t="s">
        <v>35</v>
      </c>
      <c r="E1412" s="122" t="s">
        <v>1485</v>
      </c>
      <c r="F1412" s="122" t="s">
        <v>2515</v>
      </c>
      <c r="X1412" s="111"/>
      <c r="Y1412" s="112"/>
    </row>
    <row r="1413" spans="1:25" s="92" customFormat="1" ht="15" x14ac:dyDescent="0.25">
      <c r="A1413" s="139" t="s">
        <v>552</v>
      </c>
      <c r="B1413" s="139"/>
      <c r="C1413" s="139"/>
      <c r="D1413" s="139"/>
      <c r="E1413" s="139"/>
      <c r="F1413" s="139"/>
      <c r="X1413" s="111"/>
      <c r="Y1413" s="112" t="s">
        <v>552</v>
      </c>
    </row>
    <row r="1414" spans="1:25" s="92" customFormat="1" ht="33.75" x14ac:dyDescent="0.25">
      <c r="A1414" s="113" t="s">
        <v>2516</v>
      </c>
      <c r="B1414" s="114" t="s">
        <v>553</v>
      </c>
      <c r="C1414" s="115" t="s">
        <v>554</v>
      </c>
      <c r="D1414" s="113" t="s">
        <v>555</v>
      </c>
      <c r="E1414" s="116"/>
      <c r="F1414" s="117" t="s">
        <v>2517</v>
      </c>
      <c r="X1414" s="111"/>
      <c r="Y1414" s="112"/>
    </row>
    <row r="1415" spans="1:25" s="92" customFormat="1" ht="33.75" x14ac:dyDescent="0.25">
      <c r="A1415" s="113" t="s">
        <v>2518</v>
      </c>
      <c r="B1415" s="114" t="s">
        <v>557</v>
      </c>
      <c r="C1415" s="115" t="s">
        <v>558</v>
      </c>
      <c r="D1415" s="113" t="s">
        <v>555</v>
      </c>
      <c r="E1415" s="116"/>
      <c r="F1415" s="117" t="s">
        <v>2519</v>
      </c>
      <c r="X1415" s="111"/>
      <c r="Y1415" s="112"/>
    </row>
    <row r="1416" spans="1:25" s="92" customFormat="1" ht="33.75" x14ac:dyDescent="0.25">
      <c r="A1416" s="113" t="s">
        <v>2520</v>
      </c>
      <c r="B1416" s="114" t="s">
        <v>560</v>
      </c>
      <c r="C1416" s="115" t="s">
        <v>561</v>
      </c>
      <c r="D1416" s="113" t="s">
        <v>555</v>
      </c>
      <c r="E1416" s="116"/>
      <c r="F1416" s="117" t="s">
        <v>2521</v>
      </c>
      <c r="X1416" s="111"/>
      <c r="Y1416" s="112"/>
    </row>
    <row r="1417" spans="1:25" s="92" customFormat="1" ht="15" x14ac:dyDescent="0.25">
      <c r="A1417" s="139" t="s">
        <v>2222</v>
      </c>
      <c r="B1417" s="139"/>
      <c r="C1417" s="139"/>
      <c r="D1417" s="139"/>
      <c r="E1417" s="139"/>
      <c r="F1417" s="139"/>
      <c r="X1417" s="111"/>
      <c r="Y1417" s="112" t="s">
        <v>2222</v>
      </c>
    </row>
    <row r="1418" spans="1:25" s="92" customFormat="1" ht="33.75" x14ac:dyDescent="0.25">
      <c r="A1418" s="113" t="s">
        <v>2522</v>
      </c>
      <c r="B1418" s="114" t="s">
        <v>1495</v>
      </c>
      <c r="C1418" s="115" t="s">
        <v>1496</v>
      </c>
      <c r="D1418" s="113" t="s">
        <v>74</v>
      </c>
      <c r="E1418" s="116"/>
      <c r="F1418" s="117" t="s">
        <v>2523</v>
      </c>
      <c r="X1418" s="111"/>
      <c r="Y1418" s="112"/>
    </row>
    <row r="1419" spans="1:25" s="92" customFormat="1" ht="15" x14ac:dyDescent="0.25">
      <c r="A1419" s="118"/>
      <c r="B1419" s="119" t="s">
        <v>76</v>
      </c>
      <c r="C1419" s="120" t="s">
        <v>77</v>
      </c>
      <c r="D1419" s="121" t="s">
        <v>26</v>
      </c>
      <c r="E1419" s="122" t="s">
        <v>1498</v>
      </c>
      <c r="F1419" s="122" t="s">
        <v>2524</v>
      </c>
      <c r="X1419" s="111"/>
      <c r="Y1419" s="112"/>
    </row>
    <row r="1420" spans="1:25" s="92" customFormat="1" ht="15" x14ac:dyDescent="0.25">
      <c r="A1420" s="118"/>
      <c r="B1420" s="119" t="s">
        <v>3653</v>
      </c>
      <c r="C1420" s="120" t="s">
        <v>105</v>
      </c>
      <c r="D1420" s="121" t="s">
        <v>35</v>
      </c>
      <c r="E1420" s="122" t="s">
        <v>1500</v>
      </c>
      <c r="F1420" s="122" t="s">
        <v>2525</v>
      </c>
      <c r="X1420" s="111"/>
      <c r="Y1420" s="112"/>
    </row>
    <row r="1421" spans="1:25" s="92" customFormat="1" ht="15" x14ac:dyDescent="0.25">
      <c r="A1421" s="118"/>
      <c r="B1421" s="119" t="s">
        <v>3653</v>
      </c>
      <c r="C1421" s="120" t="s">
        <v>83</v>
      </c>
      <c r="D1421" s="121" t="s">
        <v>35</v>
      </c>
      <c r="E1421" s="122" t="s">
        <v>207</v>
      </c>
      <c r="F1421" s="122" t="s">
        <v>2526</v>
      </c>
      <c r="X1421" s="111"/>
      <c r="Y1421" s="112"/>
    </row>
    <row r="1422" spans="1:25" s="92" customFormat="1" ht="15" x14ac:dyDescent="0.25">
      <c r="A1422" s="118"/>
      <c r="B1422" s="119" t="s">
        <v>3653</v>
      </c>
      <c r="C1422" s="120" t="s">
        <v>111</v>
      </c>
      <c r="D1422" s="121" t="s">
        <v>35</v>
      </c>
      <c r="E1422" s="122" t="s">
        <v>1503</v>
      </c>
      <c r="F1422" s="122" t="s">
        <v>2527</v>
      </c>
      <c r="X1422" s="111"/>
      <c r="Y1422" s="112"/>
    </row>
    <row r="1423" spans="1:25" s="92" customFormat="1" ht="15" x14ac:dyDescent="0.25">
      <c r="A1423" s="118"/>
      <c r="B1423" s="119" t="s">
        <v>3653</v>
      </c>
      <c r="C1423" s="120" t="s">
        <v>1252</v>
      </c>
      <c r="D1423" s="121" t="s">
        <v>35</v>
      </c>
      <c r="E1423" s="122" t="s">
        <v>351</v>
      </c>
      <c r="F1423" s="122" t="s">
        <v>2528</v>
      </c>
      <c r="X1423" s="111"/>
      <c r="Y1423" s="112"/>
    </row>
    <row r="1424" spans="1:25" s="92" customFormat="1" ht="15" x14ac:dyDescent="0.25">
      <c r="A1424" s="118"/>
      <c r="B1424" s="119" t="s">
        <v>3653</v>
      </c>
      <c r="C1424" s="120" t="s">
        <v>43</v>
      </c>
      <c r="D1424" s="121" t="s">
        <v>35</v>
      </c>
      <c r="E1424" s="122" t="s">
        <v>1254</v>
      </c>
      <c r="F1424" s="122" t="s">
        <v>2529</v>
      </c>
      <c r="X1424" s="111"/>
      <c r="Y1424" s="112"/>
    </row>
    <row r="1425" spans="1:25" s="92" customFormat="1" ht="22.5" x14ac:dyDescent="0.25">
      <c r="A1425" s="118"/>
      <c r="B1425" s="119" t="s">
        <v>3653</v>
      </c>
      <c r="C1425" s="120" t="s">
        <v>1508</v>
      </c>
      <c r="D1425" s="121" t="s">
        <v>35</v>
      </c>
      <c r="E1425" s="122" t="s">
        <v>632</v>
      </c>
      <c r="F1425" s="122" t="s">
        <v>2530</v>
      </c>
      <c r="X1425" s="111"/>
      <c r="Y1425" s="112"/>
    </row>
    <row r="1426" spans="1:25" s="92" customFormat="1" ht="15" x14ac:dyDescent="0.25">
      <c r="A1426" s="118"/>
      <c r="B1426" s="119" t="s">
        <v>3653</v>
      </c>
      <c r="C1426" s="120" t="s">
        <v>45</v>
      </c>
      <c r="D1426" s="121" t="s">
        <v>35</v>
      </c>
      <c r="E1426" s="122" t="s">
        <v>1510</v>
      </c>
      <c r="F1426" s="122" t="s">
        <v>2531</v>
      </c>
      <c r="X1426" s="111"/>
      <c r="Y1426" s="112"/>
    </row>
    <row r="1427" spans="1:25" s="92" customFormat="1" ht="22.5" x14ac:dyDescent="0.25">
      <c r="A1427" s="113" t="s">
        <v>2532</v>
      </c>
      <c r="B1427" s="114" t="s">
        <v>1513</v>
      </c>
      <c r="C1427" s="115" t="s">
        <v>1514</v>
      </c>
      <c r="D1427" s="113" t="s">
        <v>74</v>
      </c>
      <c r="E1427" s="116"/>
      <c r="F1427" s="117" t="s">
        <v>2523</v>
      </c>
      <c r="X1427" s="111"/>
      <c r="Y1427" s="112"/>
    </row>
    <row r="1428" spans="1:25" s="92" customFormat="1" ht="15" x14ac:dyDescent="0.25">
      <c r="A1428" s="113" t="s">
        <v>2533</v>
      </c>
      <c r="B1428" s="114" t="s">
        <v>50</v>
      </c>
      <c r="C1428" s="115" t="s">
        <v>2235</v>
      </c>
      <c r="D1428" s="113" t="s">
        <v>22</v>
      </c>
      <c r="E1428" s="116"/>
      <c r="F1428" s="117" t="s">
        <v>2236</v>
      </c>
      <c r="X1428" s="111"/>
      <c r="Y1428" s="112"/>
    </row>
    <row r="1429" spans="1:25" s="92" customFormat="1" ht="15" x14ac:dyDescent="0.25">
      <c r="A1429" s="113" t="s">
        <v>2534</v>
      </c>
      <c r="B1429" s="114"/>
      <c r="C1429" s="115" t="s">
        <v>2235</v>
      </c>
      <c r="D1429" s="113" t="s">
        <v>22</v>
      </c>
      <c r="E1429" s="116"/>
      <c r="F1429" s="117" t="s">
        <v>2535</v>
      </c>
      <c r="X1429" s="111"/>
      <c r="Y1429" s="112"/>
    </row>
    <row r="1430" spans="1:25" s="92" customFormat="1" ht="15" x14ac:dyDescent="0.25">
      <c r="A1430" s="113" t="s">
        <v>2536</v>
      </c>
      <c r="B1430" s="114"/>
      <c r="C1430" s="115" t="s">
        <v>1516</v>
      </c>
      <c r="D1430" s="113" t="s">
        <v>22</v>
      </c>
      <c r="E1430" s="116"/>
      <c r="F1430" s="117" t="s">
        <v>2537</v>
      </c>
      <c r="X1430" s="111"/>
      <c r="Y1430" s="112"/>
    </row>
    <row r="1431" spans="1:25" s="92" customFormat="1" ht="22.5" x14ac:dyDescent="0.25">
      <c r="A1431" s="113" t="s">
        <v>2538</v>
      </c>
      <c r="B1431" s="114"/>
      <c r="C1431" s="115" t="s">
        <v>2240</v>
      </c>
      <c r="D1431" s="113" t="s">
        <v>1520</v>
      </c>
      <c r="E1431" s="116"/>
      <c r="F1431" s="117" t="s">
        <v>2539</v>
      </c>
      <c r="X1431" s="111"/>
      <c r="Y1431" s="112"/>
    </row>
    <row r="1432" spans="1:25" s="92" customFormat="1" ht="15" x14ac:dyDescent="0.25">
      <c r="A1432" s="113" t="s">
        <v>2540</v>
      </c>
      <c r="B1432" s="114"/>
      <c r="C1432" s="115" t="s">
        <v>1523</v>
      </c>
      <c r="D1432" s="113" t="s">
        <v>22</v>
      </c>
      <c r="E1432" s="116"/>
      <c r="F1432" s="117" t="s">
        <v>2541</v>
      </c>
      <c r="X1432" s="111"/>
      <c r="Y1432" s="112"/>
    </row>
    <row r="1433" spans="1:25" s="92" customFormat="1" ht="15" x14ac:dyDescent="0.25">
      <c r="A1433" s="113" t="s">
        <v>2542</v>
      </c>
      <c r="B1433" s="114"/>
      <c r="C1433" s="115" t="s">
        <v>1526</v>
      </c>
      <c r="D1433" s="113" t="s">
        <v>22</v>
      </c>
      <c r="E1433" s="116"/>
      <c r="F1433" s="117" t="s">
        <v>2543</v>
      </c>
      <c r="X1433" s="111"/>
      <c r="Y1433" s="112"/>
    </row>
    <row r="1434" spans="1:25" s="92" customFormat="1" ht="15" x14ac:dyDescent="0.25">
      <c r="A1434" s="113" t="s">
        <v>2544</v>
      </c>
      <c r="B1434" s="114"/>
      <c r="C1434" s="115" t="s">
        <v>1909</v>
      </c>
      <c r="D1434" s="113" t="s">
        <v>22</v>
      </c>
      <c r="E1434" s="116"/>
      <c r="F1434" s="117" t="s">
        <v>1535</v>
      </c>
      <c r="X1434" s="111"/>
      <c r="Y1434" s="112"/>
    </row>
    <row r="1435" spans="1:25" s="92" customFormat="1" ht="15" x14ac:dyDescent="0.25">
      <c r="A1435" s="113" t="s">
        <v>2545</v>
      </c>
      <c r="B1435" s="114"/>
      <c r="C1435" s="115" t="s">
        <v>1911</v>
      </c>
      <c r="D1435" s="113" t="s">
        <v>22</v>
      </c>
      <c r="E1435" s="116"/>
      <c r="F1435" s="117" t="s">
        <v>472</v>
      </c>
      <c r="X1435" s="111"/>
      <c r="Y1435" s="112"/>
    </row>
    <row r="1436" spans="1:25" s="92" customFormat="1" ht="15" x14ac:dyDescent="0.25">
      <c r="A1436" s="113" t="s">
        <v>2546</v>
      </c>
      <c r="B1436" s="114"/>
      <c r="C1436" s="115" t="s">
        <v>1534</v>
      </c>
      <c r="D1436" s="113" t="s">
        <v>22</v>
      </c>
      <c r="E1436" s="116"/>
      <c r="F1436" s="117" t="s">
        <v>2547</v>
      </c>
      <c r="X1436" s="111"/>
      <c r="Y1436" s="112"/>
    </row>
    <row r="1437" spans="1:25" s="92" customFormat="1" ht="15" x14ac:dyDescent="0.25">
      <c r="A1437" s="113" t="s">
        <v>2548</v>
      </c>
      <c r="B1437" s="114"/>
      <c r="C1437" s="115" t="s">
        <v>1537</v>
      </c>
      <c r="D1437" s="113" t="s">
        <v>22</v>
      </c>
      <c r="E1437" s="116"/>
      <c r="F1437" s="117" t="s">
        <v>2549</v>
      </c>
      <c r="X1437" s="111"/>
      <c r="Y1437" s="112"/>
    </row>
    <row r="1438" spans="1:25" s="92" customFormat="1" ht="15" x14ac:dyDescent="0.25">
      <c r="A1438" s="113" t="s">
        <v>2550</v>
      </c>
      <c r="B1438" s="114"/>
      <c r="C1438" s="115" t="s">
        <v>1540</v>
      </c>
      <c r="D1438" s="113" t="s">
        <v>22</v>
      </c>
      <c r="E1438" s="116"/>
      <c r="F1438" s="117" t="s">
        <v>1517</v>
      </c>
      <c r="X1438" s="111"/>
      <c r="Y1438" s="112"/>
    </row>
    <row r="1439" spans="1:25" s="92" customFormat="1" ht="15" x14ac:dyDescent="0.25">
      <c r="A1439" s="113" t="s">
        <v>2551</v>
      </c>
      <c r="B1439" s="114"/>
      <c r="C1439" s="115" t="s">
        <v>1543</v>
      </c>
      <c r="D1439" s="113" t="s">
        <v>22</v>
      </c>
      <c r="E1439" s="116"/>
      <c r="F1439" s="117" t="s">
        <v>1517</v>
      </c>
      <c r="X1439" s="111"/>
      <c r="Y1439" s="112"/>
    </row>
    <row r="1440" spans="1:25" s="92" customFormat="1" ht="15" x14ac:dyDescent="0.25">
      <c r="A1440" s="113" t="s">
        <v>2552</v>
      </c>
      <c r="B1440" s="114"/>
      <c r="C1440" s="115" t="s">
        <v>1546</v>
      </c>
      <c r="D1440" s="113" t="s">
        <v>1547</v>
      </c>
      <c r="E1440" s="116"/>
      <c r="F1440" s="117" t="s">
        <v>545</v>
      </c>
      <c r="X1440" s="111"/>
      <c r="Y1440" s="112"/>
    </row>
    <row r="1441" spans="1:25" s="92" customFormat="1" ht="33.75" x14ac:dyDescent="0.25">
      <c r="A1441" s="113" t="s">
        <v>2553</v>
      </c>
      <c r="B1441" s="114" t="s">
        <v>1550</v>
      </c>
      <c r="C1441" s="115" t="s">
        <v>1551</v>
      </c>
      <c r="D1441" s="113" t="s">
        <v>1552</v>
      </c>
      <c r="E1441" s="116"/>
      <c r="F1441" s="117" t="s">
        <v>2554</v>
      </c>
      <c r="X1441" s="111"/>
      <c r="Y1441" s="112"/>
    </row>
    <row r="1442" spans="1:25" s="92" customFormat="1" ht="15" x14ac:dyDescent="0.25">
      <c r="A1442" s="118"/>
      <c r="B1442" s="119" t="s">
        <v>76</v>
      </c>
      <c r="C1442" s="120" t="s">
        <v>77</v>
      </c>
      <c r="D1442" s="121" t="s">
        <v>26</v>
      </c>
      <c r="E1442" s="122" t="s">
        <v>1554</v>
      </c>
      <c r="F1442" s="122" t="s">
        <v>2555</v>
      </c>
      <c r="X1442" s="111"/>
      <c r="Y1442" s="112"/>
    </row>
    <row r="1443" spans="1:25" s="92" customFormat="1" ht="15" x14ac:dyDescent="0.25">
      <c r="A1443" s="118"/>
      <c r="B1443" s="119" t="s">
        <v>3653</v>
      </c>
      <c r="C1443" s="120" t="s">
        <v>43</v>
      </c>
      <c r="D1443" s="121" t="s">
        <v>35</v>
      </c>
      <c r="E1443" s="122" t="s">
        <v>191</v>
      </c>
      <c r="F1443" s="122" t="s">
        <v>2556</v>
      </c>
      <c r="X1443" s="111"/>
      <c r="Y1443" s="112"/>
    </row>
    <row r="1444" spans="1:25" s="92" customFormat="1" ht="22.5" x14ac:dyDescent="0.25">
      <c r="A1444" s="118"/>
      <c r="B1444" s="119" t="s">
        <v>3653</v>
      </c>
      <c r="C1444" s="120" t="s">
        <v>1557</v>
      </c>
      <c r="D1444" s="121" t="s">
        <v>35</v>
      </c>
      <c r="E1444" s="122" t="s">
        <v>339</v>
      </c>
      <c r="F1444" s="122" t="s">
        <v>2557</v>
      </c>
      <c r="X1444" s="111"/>
      <c r="Y1444" s="112"/>
    </row>
    <row r="1445" spans="1:25" s="92" customFormat="1" ht="15" x14ac:dyDescent="0.25">
      <c r="A1445" s="113" t="s">
        <v>2558</v>
      </c>
      <c r="B1445" s="114" t="s">
        <v>1560</v>
      </c>
      <c r="C1445" s="115" t="s">
        <v>1561</v>
      </c>
      <c r="D1445" s="113" t="s">
        <v>22</v>
      </c>
      <c r="E1445" s="116"/>
      <c r="F1445" s="117" t="s">
        <v>2559</v>
      </c>
      <c r="X1445" s="111"/>
      <c r="Y1445" s="112"/>
    </row>
    <row r="1446" spans="1:25" s="92" customFormat="1" ht="45" x14ac:dyDescent="0.25">
      <c r="A1446" s="113" t="s">
        <v>2560</v>
      </c>
      <c r="B1446" s="114" t="s">
        <v>572</v>
      </c>
      <c r="C1446" s="115" t="s">
        <v>1925</v>
      </c>
      <c r="D1446" s="113" t="s">
        <v>123</v>
      </c>
      <c r="E1446" s="116"/>
      <c r="F1446" s="117" t="s">
        <v>2561</v>
      </c>
      <c r="X1446" s="111"/>
      <c r="Y1446" s="112"/>
    </row>
    <row r="1447" spans="1:25" s="92" customFormat="1" ht="15" x14ac:dyDescent="0.25">
      <c r="A1447" s="118"/>
      <c r="B1447" s="119" t="s">
        <v>574</v>
      </c>
      <c r="C1447" s="120" t="s">
        <v>575</v>
      </c>
      <c r="D1447" s="121" t="s">
        <v>26</v>
      </c>
      <c r="E1447" s="122" t="s">
        <v>576</v>
      </c>
      <c r="F1447" s="122" t="s">
        <v>2562</v>
      </c>
      <c r="X1447" s="111"/>
      <c r="Y1447" s="112"/>
    </row>
    <row r="1448" spans="1:25" s="92" customFormat="1" ht="15" x14ac:dyDescent="0.25">
      <c r="A1448" s="118"/>
      <c r="B1448" s="119" t="s">
        <v>3653</v>
      </c>
      <c r="C1448" s="120" t="s">
        <v>457</v>
      </c>
      <c r="D1448" s="121" t="s">
        <v>35</v>
      </c>
      <c r="E1448" s="122" t="s">
        <v>578</v>
      </c>
      <c r="F1448" s="122" t="s">
        <v>2563</v>
      </c>
      <c r="X1448" s="111"/>
      <c r="Y1448" s="112"/>
    </row>
    <row r="1449" spans="1:25" s="92" customFormat="1" ht="15" x14ac:dyDescent="0.25">
      <c r="A1449" s="118"/>
      <c r="B1449" s="119" t="s">
        <v>3653</v>
      </c>
      <c r="C1449" s="120" t="s">
        <v>83</v>
      </c>
      <c r="D1449" s="121" t="s">
        <v>35</v>
      </c>
      <c r="E1449" s="122" t="s">
        <v>88</v>
      </c>
      <c r="F1449" s="122" t="s">
        <v>2564</v>
      </c>
      <c r="X1449" s="111"/>
      <c r="Y1449" s="112"/>
    </row>
    <row r="1450" spans="1:25" s="92" customFormat="1" ht="15" x14ac:dyDescent="0.25">
      <c r="A1450" s="118"/>
      <c r="B1450" s="119" t="s">
        <v>3653</v>
      </c>
      <c r="C1450" s="120" t="s">
        <v>579</v>
      </c>
      <c r="D1450" s="121" t="s">
        <v>35</v>
      </c>
      <c r="E1450" s="122" t="s">
        <v>580</v>
      </c>
      <c r="F1450" s="122" t="s">
        <v>2565</v>
      </c>
      <c r="X1450" s="111"/>
      <c r="Y1450" s="112"/>
    </row>
    <row r="1451" spans="1:25" s="92" customFormat="1" ht="15" x14ac:dyDescent="0.25">
      <c r="A1451" s="118"/>
      <c r="B1451" s="119" t="s">
        <v>3653</v>
      </c>
      <c r="C1451" s="120" t="s">
        <v>43</v>
      </c>
      <c r="D1451" s="121" t="s">
        <v>35</v>
      </c>
      <c r="E1451" s="122" t="s">
        <v>581</v>
      </c>
      <c r="F1451" s="122" t="s">
        <v>2566</v>
      </c>
      <c r="X1451" s="111"/>
      <c r="Y1451" s="112"/>
    </row>
    <row r="1452" spans="1:25" s="92" customFormat="1" ht="15" x14ac:dyDescent="0.25">
      <c r="A1452" s="113" t="s">
        <v>2567</v>
      </c>
      <c r="B1452" s="114" t="s">
        <v>50</v>
      </c>
      <c r="C1452" s="115" t="s">
        <v>1933</v>
      </c>
      <c r="D1452" s="113" t="s">
        <v>310</v>
      </c>
      <c r="E1452" s="116"/>
      <c r="F1452" s="117" t="s">
        <v>2568</v>
      </c>
      <c r="X1452" s="111"/>
      <c r="Y1452" s="112"/>
    </row>
    <row r="1453" spans="1:25" s="92" customFormat="1" ht="15" x14ac:dyDescent="0.25">
      <c r="A1453" s="139" t="s">
        <v>1562</v>
      </c>
      <c r="B1453" s="139"/>
      <c r="C1453" s="139"/>
      <c r="D1453" s="139"/>
      <c r="E1453" s="139"/>
      <c r="F1453" s="139"/>
      <c r="X1453" s="111"/>
      <c r="Y1453" s="112" t="s">
        <v>1562</v>
      </c>
    </row>
    <row r="1454" spans="1:25" s="92" customFormat="1" ht="22.5" x14ac:dyDescent="0.25">
      <c r="A1454" s="113" t="s">
        <v>2569</v>
      </c>
      <c r="B1454" s="114" t="s">
        <v>1564</v>
      </c>
      <c r="C1454" s="115" t="s">
        <v>1565</v>
      </c>
      <c r="D1454" s="113" t="s">
        <v>123</v>
      </c>
      <c r="E1454" s="116"/>
      <c r="F1454" s="117" t="s">
        <v>2570</v>
      </c>
      <c r="X1454" s="111"/>
      <c r="Y1454" s="112"/>
    </row>
    <row r="1455" spans="1:25" s="92" customFormat="1" ht="15" x14ac:dyDescent="0.25">
      <c r="A1455" s="118"/>
      <c r="B1455" s="119" t="s">
        <v>567</v>
      </c>
      <c r="C1455" s="120" t="s">
        <v>568</v>
      </c>
      <c r="D1455" s="121" t="s">
        <v>26</v>
      </c>
      <c r="E1455" s="122" t="s">
        <v>1567</v>
      </c>
      <c r="F1455" s="122" t="s">
        <v>2571</v>
      </c>
      <c r="X1455" s="111"/>
      <c r="Y1455" s="112"/>
    </row>
    <row r="1456" spans="1:25" s="92" customFormat="1" ht="15" x14ac:dyDescent="0.25">
      <c r="A1456" s="118"/>
      <c r="B1456" s="119" t="s">
        <v>3653</v>
      </c>
      <c r="C1456" s="120" t="s">
        <v>83</v>
      </c>
      <c r="D1456" s="121" t="s">
        <v>35</v>
      </c>
      <c r="E1456" s="122" t="s">
        <v>1569</v>
      </c>
      <c r="F1456" s="122" t="s">
        <v>2572</v>
      </c>
      <c r="X1456" s="111"/>
      <c r="Y1456" s="112"/>
    </row>
    <row r="1457" spans="1:25" s="92" customFormat="1" ht="15" x14ac:dyDescent="0.25">
      <c r="A1457" s="118"/>
      <c r="B1457" s="119" t="s">
        <v>3653</v>
      </c>
      <c r="C1457" s="120" t="s">
        <v>1477</v>
      </c>
      <c r="D1457" s="121" t="s">
        <v>35</v>
      </c>
      <c r="E1457" s="122" t="s">
        <v>1571</v>
      </c>
      <c r="F1457" s="122" t="s">
        <v>2573</v>
      </c>
      <c r="X1457" s="111"/>
      <c r="Y1457" s="112"/>
    </row>
    <row r="1458" spans="1:25" s="92" customFormat="1" ht="15" x14ac:dyDescent="0.25">
      <c r="A1458" s="118"/>
      <c r="B1458" s="119" t="s">
        <v>3653</v>
      </c>
      <c r="C1458" s="120" t="s">
        <v>1252</v>
      </c>
      <c r="D1458" s="121" t="s">
        <v>35</v>
      </c>
      <c r="E1458" s="122" t="s">
        <v>646</v>
      </c>
      <c r="F1458" s="122" t="s">
        <v>2574</v>
      </c>
      <c r="X1458" s="111"/>
      <c r="Y1458" s="112"/>
    </row>
    <row r="1459" spans="1:25" s="92" customFormat="1" ht="15" x14ac:dyDescent="0.25">
      <c r="A1459" s="118"/>
      <c r="B1459" s="119" t="s">
        <v>3653</v>
      </c>
      <c r="C1459" s="120" t="s">
        <v>43</v>
      </c>
      <c r="D1459" s="121" t="s">
        <v>35</v>
      </c>
      <c r="E1459" s="122" t="s">
        <v>1574</v>
      </c>
      <c r="F1459" s="122" t="s">
        <v>2575</v>
      </c>
      <c r="X1459" s="111"/>
      <c r="Y1459" s="112"/>
    </row>
    <row r="1460" spans="1:25" s="92" customFormat="1" ht="15" x14ac:dyDescent="0.25">
      <c r="A1460" s="118"/>
      <c r="B1460" s="119" t="s">
        <v>3653</v>
      </c>
      <c r="C1460" s="120" t="s">
        <v>45</v>
      </c>
      <c r="D1460" s="121" t="s">
        <v>35</v>
      </c>
      <c r="E1460" s="122" t="s">
        <v>1576</v>
      </c>
      <c r="F1460" s="122" t="s">
        <v>2576</v>
      </c>
      <c r="X1460" s="111"/>
      <c r="Y1460" s="112"/>
    </row>
    <row r="1461" spans="1:25" s="92" customFormat="1" ht="22.5" x14ac:dyDescent="0.25">
      <c r="A1461" s="118"/>
      <c r="B1461" s="119" t="s">
        <v>3653</v>
      </c>
      <c r="C1461" s="120" t="s">
        <v>118</v>
      </c>
      <c r="D1461" s="121" t="s">
        <v>35</v>
      </c>
      <c r="E1461" s="122" t="s">
        <v>1578</v>
      </c>
      <c r="F1461" s="122" t="s">
        <v>2577</v>
      </c>
      <c r="X1461" s="111"/>
      <c r="Y1461" s="112"/>
    </row>
    <row r="1462" spans="1:25" s="92" customFormat="1" ht="15" x14ac:dyDescent="0.25">
      <c r="A1462" s="113" t="s">
        <v>2578</v>
      </c>
      <c r="B1462" s="114" t="s">
        <v>1581</v>
      </c>
      <c r="C1462" s="115" t="s">
        <v>1582</v>
      </c>
      <c r="D1462" s="113" t="s">
        <v>74</v>
      </c>
      <c r="E1462" s="116"/>
      <c r="F1462" s="117" t="s">
        <v>2579</v>
      </c>
      <c r="X1462" s="111"/>
      <c r="Y1462" s="112"/>
    </row>
    <row r="1463" spans="1:25" s="92" customFormat="1" ht="22.5" x14ac:dyDescent="0.25">
      <c r="A1463" s="113" t="s">
        <v>2580</v>
      </c>
      <c r="B1463" s="114"/>
      <c r="C1463" s="115" t="s">
        <v>2581</v>
      </c>
      <c r="D1463" s="113" t="s">
        <v>22</v>
      </c>
      <c r="E1463" s="116"/>
      <c r="F1463" s="117" t="s">
        <v>1716</v>
      </c>
      <c r="X1463" s="111"/>
      <c r="Y1463" s="112"/>
    </row>
    <row r="1464" spans="1:25" s="92" customFormat="1" ht="22.5" x14ac:dyDescent="0.25">
      <c r="A1464" s="113" t="s">
        <v>2582</v>
      </c>
      <c r="B1464" s="114"/>
      <c r="C1464" s="115" t="s">
        <v>2583</v>
      </c>
      <c r="D1464" s="113" t="s">
        <v>22</v>
      </c>
      <c r="E1464" s="116"/>
      <c r="F1464" s="117" t="s">
        <v>124</v>
      </c>
      <c r="X1464" s="111"/>
      <c r="Y1464" s="112"/>
    </row>
    <row r="1465" spans="1:25" s="92" customFormat="1" ht="22.5" x14ac:dyDescent="0.25">
      <c r="A1465" s="113" t="s">
        <v>2584</v>
      </c>
      <c r="B1465" s="114"/>
      <c r="C1465" s="115" t="s">
        <v>2585</v>
      </c>
      <c r="D1465" s="113" t="s">
        <v>22</v>
      </c>
      <c r="E1465" s="116"/>
      <c r="F1465" s="117" t="s">
        <v>1541</v>
      </c>
      <c r="X1465" s="111"/>
      <c r="Y1465" s="112"/>
    </row>
    <row r="1466" spans="1:25" s="92" customFormat="1" ht="22.5" x14ac:dyDescent="0.25">
      <c r="A1466" s="113" t="s">
        <v>2586</v>
      </c>
      <c r="B1466" s="114"/>
      <c r="C1466" s="115" t="s">
        <v>2587</v>
      </c>
      <c r="D1466" s="113" t="s">
        <v>22</v>
      </c>
      <c r="E1466" s="116"/>
      <c r="F1466" s="117" t="s">
        <v>1544</v>
      </c>
      <c r="X1466" s="111"/>
      <c r="Y1466" s="112"/>
    </row>
    <row r="1467" spans="1:25" s="92" customFormat="1" ht="22.5" x14ac:dyDescent="0.25">
      <c r="A1467" s="113" t="s">
        <v>2588</v>
      </c>
      <c r="B1467" s="114"/>
      <c r="C1467" s="115" t="s">
        <v>2287</v>
      </c>
      <c r="D1467" s="113" t="s">
        <v>22</v>
      </c>
      <c r="E1467" s="116"/>
      <c r="F1467" s="117" t="s">
        <v>2589</v>
      </c>
      <c r="X1467" s="111"/>
      <c r="Y1467" s="112"/>
    </row>
    <row r="1468" spans="1:25" s="92" customFormat="1" ht="22.5" x14ac:dyDescent="0.25">
      <c r="A1468" s="113" t="s">
        <v>2590</v>
      </c>
      <c r="B1468" s="114"/>
      <c r="C1468" s="115" t="s">
        <v>2591</v>
      </c>
      <c r="D1468" s="113" t="s">
        <v>22</v>
      </c>
      <c r="E1468" s="116"/>
      <c r="F1468" s="117" t="s">
        <v>1544</v>
      </c>
      <c r="X1468" s="111"/>
      <c r="Y1468" s="112"/>
    </row>
    <row r="1469" spans="1:25" s="92" customFormat="1" ht="22.5" x14ac:dyDescent="0.25">
      <c r="A1469" s="113" t="s">
        <v>2592</v>
      </c>
      <c r="B1469" s="114"/>
      <c r="C1469" s="115" t="s">
        <v>2593</v>
      </c>
      <c r="D1469" s="113" t="s">
        <v>22</v>
      </c>
      <c r="E1469" s="116"/>
      <c r="F1469" s="117" t="s">
        <v>2251</v>
      </c>
      <c r="X1469" s="111"/>
      <c r="Y1469" s="112"/>
    </row>
    <row r="1470" spans="1:25" s="92" customFormat="1" ht="22.5" x14ac:dyDescent="0.25">
      <c r="A1470" s="113" t="s">
        <v>2594</v>
      </c>
      <c r="B1470" s="114" t="s">
        <v>1595</v>
      </c>
      <c r="C1470" s="115" t="s">
        <v>1596</v>
      </c>
      <c r="D1470" s="113" t="s">
        <v>1597</v>
      </c>
      <c r="E1470" s="116"/>
      <c r="F1470" s="117" t="s">
        <v>2595</v>
      </c>
      <c r="X1470" s="111"/>
      <c r="Y1470" s="112"/>
    </row>
    <row r="1471" spans="1:25" s="92" customFormat="1" ht="15" x14ac:dyDescent="0.25">
      <c r="A1471" s="118"/>
      <c r="B1471" s="119" t="s">
        <v>98</v>
      </c>
      <c r="C1471" s="120" t="s">
        <v>99</v>
      </c>
      <c r="D1471" s="121" t="s">
        <v>26</v>
      </c>
      <c r="E1471" s="122" t="s">
        <v>1599</v>
      </c>
      <c r="F1471" s="122" t="s">
        <v>2596</v>
      </c>
      <c r="X1471" s="111"/>
      <c r="Y1471" s="112"/>
    </row>
    <row r="1472" spans="1:25" s="92" customFormat="1" ht="45" x14ac:dyDescent="0.25">
      <c r="A1472" s="113" t="s">
        <v>2597</v>
      </c>
      <c r="B1472" s="114" t="s">
        <v>1965</v>
      </c>
      <c r="C1472" s="115" t="s">
        <v>1966</v>
      </c>
      <c r="D1472" s="113" t="s">
        <v>345</v>
      </c>
      <c r="E1472" s="116"/>
      <c r="F1472" s="117" t="s">
        <v>2598</v>
      </c>
      <c r="X1472" s="111"/>
      <c r="Y1472" s="112"/>
    </row>
    <row r="1473" spans="1:25" s="92" customFormat="1" ht="15" x14ac:dyDescent="0.25">
      <c r="A1473" s="118"/>
      <c r="B1473" s="119" t="s">
        <v>347</v>
      </c>
      <c r="C1473" s="120" t="s">
        <v>348</v>
      </c>
      <c r="D1473" s="121" t="s">
        <v>26</v>
      </c>
      <c r="E1473" s="122" t="s">
        <v>1968</v>
      </c>
      <c r="F1473" s="122" t="s">
        <v>2599</v>
      </c>
      <c r="X1473" s="111"/>
      <c r="Y1473" s="112"/>
    </row>
    <row r="1474" spans="1:25" s="92" customFormat="1" ht="15" x14ac:dyDescent="0.25">
      <c r="A1474" s="118"/>
      <c r="B1474" s="119" t="s">
        <v>3653</v>
      </c>
      <c r="C1474" s="120" t="s">
        <v>1341</v>
      </c>
      <c r="D1474" s="121" t="s">
        <v>35</v>
      </c>
      <c r="E1474" s="122" t="s">
        <v>1970</v>
      </c>
      <c r="F1474" s="122" t="s">
        <v>2600</v>
      </c>
      <c r="X1474" s="111"/>
      <c r="Y1474" s="112"/>
    </row>
    <row r="1475" spans="1:25" s="92" customFormat="1" ht="15" x14ac:dyDescent="0.25">
      <c r="A1475" s="118"/>
      <c r="B1475" s="119" t="s">
        <v>3653</v>
      </c>
      <c r="C1475" s="120" t="s">
        <v>43</v>
      </c>
      <c r="D1475" s="121" t="s">
        <v>35</v>
      </c>
      <c r="E1475" s="122" t="s">
        <v>677</v>
      </c>
      <c r="F1475" s="122" t="s">
        <v>2601</v>
      </c>
      <c r="X1475" s="111"/>
      <c r="Y1475" s="112"/>
    </row>
    <row r="1476" spans="1:25" s="92" customFormat="1" ht="22.5" x14ac:dyDescent="0.25">
      <c r="A1476" s="118"/>
      <c r="B1476" s="119" t="s">
        <v>3653</v>
      </c>
      <c r="C1476" s="120" t="s">
        <v>1973</v>
      </c>
      <c r="D1476" s="121" t="s">
        <v>35</v>
      </c>
      <c r="E1476" s="122" t="s">
        <v>1974</v>
      </c>
      <c r="F1476" s="122" t="s">
        <v>2602</v>
      </c>
      <c r="X1476" s="111"/>
      <c r="Y1476" s="112"/>
    </row>
    <row r="1477" spans="1:25" s="92" customFormat="1" ht="33.75" x14ac:dyDescent="0.25">
      <c r="A1477" s="113" t="s">
        <v>2603</v>
      </c>
      <c r="B1477" s="114" t="s">
        <v>1977</v>
      </c>
      <c r="C1477" s="115" t="s">
        <v>1978</v>
      </c>
      <c r="D1477" s="113" t="s">
        <v>74</v>
      </c>
      <c r="E1477" s="116"/>
      <c r="F1477" s="117" t="s">
        <v>2604</v>
      </c>
      <c r="X1477" s="111"/>
      <c r="Y1477" s="112"/>
    </row>
    <row r="1478" spans="1:25" s="92" customFormat="1" ht="15" x14ac:dyDescent="0.25">
      <c r="A1478" s="113" t="s">
        <v>2605</v>
      </c>
      <c r="B1478" s="114" t="s">
        <v>50</v>
      </c>
      <c r="C1478" s="115" t="s">
        <v>1981</v>
      </c>
      <c r="D1478" s="113" t="s">
        <v>700</v>
      </c>
      <c r="E1478" s="116"/>
      <c r="F1478" s="117" t="s">
        <v>1310</v>
      </c>
      <c r="X1478" s="111"/>
      <c r="Y1478" s="112"/>
    </row>
    <row r="1479" spans="1:25" s="92" customFormat="1" ht="15" x14ac:dyDescent="0.25">
      <c r="A1479" s="139" t="s">
        <v>1601</v>
      </c>
      <c r="B1479" s="139"/>
      <c r="C1479" s="139"/>
      <c r="D1479" s="139"/>
      <c r="E1479" s="139"/>
      <c r="F1479" s="139"/>
      <c r="X1479" s="111"/>
      <c r="Y1479" s="112" t="s">
        <v>1601</v>
      </c>
    </row>
    <row r="1480" spans="1:25" s="92" customFormat="1" ht="22.5" x14ac:dyDescent="0.25">
      <c r="A1480" s="113" t="s">
        <v>2606</v>
      </c>
      <c r="B1480" s="114" t="s">
        <v>617</v>
      </c>
      <c r="C1480" s="115" t="s">
        <v>618</v>
      </c>
      <c r="D1480" s="113" t="s">
        <v>123</v>
      </c>
      <c r="E1480" s="116"/>
      <c r="F1480" s="117" t="s">
        <v>957</v>
      </c>
      <c r="X1480" s="111"/>
      <c r="Y1480" s="112"/>
    </row>
    <row r="1481" spans="1:25" s="92" customFormat="1" ht="15" x14ac:dyDescent="0.25">
      <c r="A1481" s="118"/>
      <c r="B1481" s="119" t="s">
        <v>535</v>
      </c>
      <c r="C1481" s="120" t="s">
        <v>536</v>
      </c>
      <c r="D1481" s="121" t="s">
        <v>26</v>
      </c>
      <c r="E1481" s="122" t="s">
        <v>620</v>
      </c>
      <c r="F1481" s="122" t="s">
        <v>2607</v>
      </c>
      <c r="X1481" s="111"/>
      <c r="Y1481" s="112"/>
    </row>
    <row r="1482" spans="1:25" s="92" customFormat="1" ht="15" x14ac:dyDescent="0.25">
      <c r="A1482" s="118"/>
      <c r="B1482" s="119" t="s">
        <v>3653</v>
      </c>
      <c r="C1482" s="120" t="s">
        <v>457</v>
      </c>
      <c r="D1482" s="121" t="s">
        <v>35</v>
      </c>
      <c r="E1482" s="122" t="s">
        <v>274</v>
      </c>
      <c r="F1482" s="122" t="s">
        <v>2608</v>
      </c>
      <c r="X1482" s="111"/>
      <c r="Y1482" s="112"/>
    </row>
    <row r="1483" spans="1:25" s="92" customFormat="1" ht="15" x14ac:dyDescent="0.25">
      <c r="A1483" s="118"/>
      <c r="B1483" s="119" t="s">
        <v>3653</v>
      </c>
      <c r="C1483" s="120" t="s">
        <v>156</v>
      </c>
      <c r="D1483" s="121" t="s">
        <v>35</v>
      </c>
      <c r="E1483" s="122" t="s">
        <v>623</v>
      </c>
      <c r="F1483" s="122" t="s">
        <v>2609</v>
      </c>
      <c r="X1483" s="111"/>
      <c r="Y1483" s="112"/>
    </row>
    <row r="1484" spans="1:25" s="92" customFormat="1" ht="22.5" x14ac:dyDescent="0.25">
      <c r="A1484" s="118"/>
      <c r="B1484" s="119" t="s">
        <v>3653</v>
      </c>
      <c r="C1484" s="120" t="s">
        <v>625</v>
      </c>
      <c r="D1484" s="121" t="s">
        <v>35</v>
      </c>
      <c r="E1484" s="122" t="s">
        <v>102</v>
      </c>
      <c r="F1484" s="122" t="s">
        <v>2610</v>
      </c>
      <c r="X1484" s="111"/>
      <c r="Y1484" s="112"/>
    </row>
    <row r="1485" spans="1:25" s="92" customFormat="1" ht="33.75" x14ac:dyDescent="0.25">
      <c r="A1485" s="113" t="s">
        <v>2611</v>
      </c>
      <c r="B1485" s="114" t="s">
        <v>627</v>
      </c>
      <c r="C1485" s="115" t="s">
        <v>1990</v>
      </c>
      <c r="D1485" s="113" t="s">
        <v>123</v>
      </c>
      <c r="E1485" s="116"/>
      <c r="F1485" s="117" t="s">
        <v>957</v>
      </c>
      <c r="X1485" s="111"/>
      <c r="Y1485" s="112"/>
    </row>
    <row r="1486" spans="1:25" s="92" customFormat="1" ht="15" x14ac:dyDescent="0.25">
      <c r="A1486" s="118"/>
      <c r="B1486" s="119" t="s">
        <v>535</v>
      </c>
      <c r="C1486" s="120" t="s">
        <v>536</v>
      </c>
      <c r="D1486" s="121" t="s">
        <v>26</v>
      </c>
      <c r="E1486" s="122" t="s">
        <v>629</v>
      </c>
      <c r="F1486" s="122" t="s">
        <v>2612</v>
      </c>
      <c r="X1486" s="111"/>
      <c r="Y1486" s="112"/>
    </row>
    <row r="1487" spans="1:25" s="92" customFormat="1" ht="15" x14ac:dyDescent="0.25">
      <c r="A1487" s="118"/>
      <c r="B1487" s="119" t="s">
        <v>3653</v>
      </c>
      <c r="C1487" s="120" t="s">
        <v>457</v>
      </c>
      <c r="D1487" s="121" t="s">
        <v>35</v>
      </c>
      <c r="E1487" s="122" t="s">
        <v>60</v>
      </c>
      <c r="F1487" s="122" t="s">
        <v>958</v>
      </c>
      <c r="X1487" s="111"/>
      <c r="Y1487" s="112"/>
    </row>
    <row r="1488" spans="1:25" s="92" customFormat="1" ht="15" x14ac:dyDescent="0.25">
      <c r="A1488" s="118"/>
      <c r="B1488" s="119" t="s">
        <v>3653</v>
      </c>
      <c r="C1488" s="120" t="s">
        <v>156</v>
      </c>
      <c r="D1488" s="121" t="s">
        <v>35</v>
      </c>
      <c r="E1488" s="122" t="s">
        <v>632</v>
      </c>
      <c r="F1488" s="122" t="s">
        <v>2613</v>
      </c>
      <c r="X1488" s="111"/>
      <c r="Y1488" s="112"/>
    </row>
    <row r="1489" spans="1:25" s="92" customFormat="1" ht="15" x14ac:dyDescent="0.25">
      <c r="A1489" s="113" t="s">
        <v>2614</v>
      </c>
      <c r="B1489" s="114" t="s">
        <v>50</v>
      </c>
      <c r="C1489" s="115" t="s">
        <v>1613</v>
      </c>
      <c r="D1489" s="113" t="s">
        <v>310</v>
      </c>
      <c r="E1489" s="116"/>
      <c r="F1489" s="117" t="s">
        <v>2615</v>
      </c>
      <c r="X1489" s="111"/>
      <c r="Y1489" s="112"/>
    </row>
    <row r="1490" spans="1:25" s="92" customFormat="1" ht="56.25" x14ac:dyDescent="0.25">
      <c r="A1490" s="113" t="s">
        <v>2616</v>
      </c>
      <c r="B1490" s="114" t="s">
        <v>603</v>
      </c>
      <c r="C1490" s="115" t="s">
        <v>604</v>
      </c>
      <c r="D1490" s="113" t="s">
        <v>123</v>
      </c>
      <c r="E1490" s="116"/>
      <c r="F1490" s="117" t="s">
        <v>2617</v>
      </c>
      <c r="X1490" s="111"/>
      <c r="Y1490" s="112"/>
    </row>
    <row r="1491" spans="1:25" s="92" customFormat="1" ht="15" x14ac:dyDescent="0.25">
      <c r="A1491" s="118"/>
      <c r="B1491" s="119" t="s">
        <v>606</v>
      </c>
      <c r="C1491" s="120" t="s">
        <v>607</v>
      </c>
      <c r="D1491" s="121" t="s">
        <v>26</v>
      </c>
      <c r="E1491" s="122" t="s">
        <v>608</v>
      </c>
      <c r="F1491" s="122" t="s">
        <v>2618</v>
      </c>
      <c r="X1491" s="111"/>
      <c r="Y1491" s="112"/>
    </row>
    <row r="1492" spans="1:25" s="92" customFormat="1" ht="22.5" x14ac:dyDescent="0.25">
      <c r="A1492" s="118"/>
      <c r="B1492" s="119" t="s">
        <v>3653</v>
      </c>
      <c r="C1492" s="120" t="s">
        <v>612</v>
      </c>
      <c r="D1492" s="121" t="s">
        <v>35</v>
      </c>
      <c r="E1492" s="122" t="s">
        <v>613</v>
      </c>
      <c r="F1492" s="122" t="s">
        <v>2619</v>
      </c>
      <c r="X1492" s="111"/>
      <c r="Y1492" s="112"/>
    </row>
    <row r="1493" spans="1:25" s="92" customFormat="1" ht="15" x14ac:dyDescent="0.25">
      <c r="A1493" s="118"/>
      <c r="B1493" s="119" t="s">
        <v>3653</v>
      </c>
      <c r="C1493" s="120" t="s">
        <v>43</v>
      </c>
      <c r="D1493" s="121" t="s">
        <v>35</v>
      </c>
      <c r="E1493" s="122" t="s">
        <v>615</v>
      </c>
      <c r="F1493" s="122" t="s">
        <v>2620</v>
      </c>
      <c r="X1493" s="111"/>
      <c r="Y1493" s="112"/>
    </row>
    <row r="1494" spans="1:25" s="92" customFormat="1" ht="15" x14ac:dyDescent="0.25">
      <c r="A1494" s="113" t="s">
        <v>2621</v>
      </c>
      <c r="B1494" s="114" t="s">
        <v>50</v>
      </c>
      <c r="C1494" s="115" t="s">
        <v>793</v>
      </c>
      <c r="D1494" s="113" t="s">
        <v>700</v>
      </c>
      <c r="E1494" s="116"/>
      <c r="F1494" s="117" t="s">
        <v>2622</v>
      </c>
      <c r="X1494" s="111"/>
      <c r="Y1494" s="112"/>
    </row>
    <row r="1495" spans="1:25" s="92" customFormat="1" ht="15" x14ac:dyDescent="0.25">
      <c r="A1495" s="113" t="s">
        <v>2623</v>
      </c>
      <c r="B1495" s="114" t="s">
        <v>595</v>
      </c>
      <c r="C1495" s="115" t="s">
        <v>796</v>
      </c>
      <c r="D1495" s="113" t="s">
        <v>123</v>
      </c>
      <c r="E1495" s="116"/>
      <c r="F1495" s="117" t="s">
        <v>3840</v>
      </c>
      <c r="X1495" s="111"/>
      <c r="Y1495" s="112"/>
    </row>
    <row r="1496" spans="1:25" s="92" customFormat="1" ht="15" x14ac:dyDescent="0.25">
      <c r="A1496" s="118"/>
      <c r="B1496" s="119" t="s">
        <v>597</v>
      </c>
      <c r="C1496" s="120" t="s">
        <v>598</v>
      </c>
      <c r="D1496" s="121" t="s">
        <v>26</v>
      </c>
      <c r="E1496" s="122" t="s">
        <v>599</v>
      </c>
      <c r="F1496" s="122" t="s">
        <v>3841</v>
      </c>
      <c r="X1496" s="111"/>
      <c r="Y1496" s="112"/>
    </row>
    <row r="1497" spans="1:25" s="92" customFormat="1" ht="15" x14ac:dyDescent="0.25">
      <c r="A1497" s="118"/>
      <c r="B1497" s="119" t="s">
        <v>3653</v>
      </c>
      <c r="C1497" s="120" t="s">
        <v>457</v>
      </c>
      <c r="D1497" s="121" t="s">
        <v>35</v>
      </c>
      <c r="E1497" s="122" t="s">
        <v>119</v>
      </c>
      <c r="F1497" s="122" t="s">
        <v>3842</v>
      </c>
      <c r="X1497" s="111"/>
      <c r="Y1497" s="112"/>
    </row>
    <row r="1498" spans="1:25" s="92" customFormat="1" ht="15" x14ac:dyDescent="0.25">
      <c r="A1498" s="118"/>
      <c r="B1498" s="119" t="s">
        <v>3653</v>
      </c>
      <c r="C1498" s="120" t="s">
        <v>83</v>
      </c>
      <c r="D1498" s="121" t="s">
        <v>35</v>
      </c>
      <c r="E1498" s="122" t="s">
        <v>60</v>
      </c>
      <c r="F1498" s="122" t="s">
        <v>3843</v>
      </c>
      <c r="X1498" s="111"/>
      <c r="Y1498" s="112"/>
    </row>
    <row r="1499" spans="1:25" s="92" customFormat="1" ht="15" x14ac:dyDescent="0.25">
      <c r="A1499" s="118"/>
      <c r="B1499" s="119" t="s">
        <v>3653</v>
      </c>
      <c r="C1499" s="120" t="s">
        <v>579</v>
      </c>
      <c r="D1499" s="121" t="s">
        <v>35</v>
      </c>
      <c r="E1499" s="122" t="s">
        <v>600</v>
      </c>
      <c r="F1499" s="122" t="s">
        <v>3844</v>
      </c>
      <c r="X1499" s="111"/>
      <c r="Y1499" s="112"/>
    </row>
    <row r="1500" spans="1:25" s="92" customFormat="1" ht="15" x14ac:dyDescent="0.25">
      <c r="A1500" s="118"/>
      <c r="B1500" s="119" t="s">
        <v>3653</v>
      </c>
      <c r="C1500" s="120" t="s">
        <v>43</v>
      </c>
      <c r="D1500" s="121" t="s">
        <v>35</v>
      </c>
      <c r="E1500" s="122" t="s">
        <v>119</v>
      </c>
      <c r="F1500" s="122" t="s">
        <v>3842</v>
      </c>
      <c r="X1500" s="111"/>
      <c r="Y1500" s="112"/>
    </row>
    <row r="1501" spans="1:25" s="92" customFormat="1" ht="15" x14ac:dyDescent="0.25">
      <c r="A1501" s="113" t="s">
        <v>2624</v>
      </c>
      <c r="B1501" s="114" t="s">
        <v>601</v>
      </c>
      <c r="C1501" s="115" t="s">
        <v>602</v>
      </c>
      <c r="D1501" s="113" t="s">
        <v>318</v>
      </c>
      <c r="E1501" s="116"/>
      <c r="F1501" s="117" t="s">
        <v>3845</v>
      </c>
      <c r="X1501" s="111"/>
      <c r="Y1501" s="112"/>
    </row>
    <row r="1502" spans="1:25" s="92" customFormat="1" ht="15" x14ac:dyDescent="0.25">
      <c r="A1502" s="113" t="s">
        <v>2625</v>
      </c>
      <c r="B1502" s="114" t="s">
        <v>50</v>
      </c>
      <c r="C1502" s="115" t="s">
        <v>1376</v>
      </c>
      <c r="D1502" s="113" t="s">
        <v>318</v>
      </c>
      <c r="E1502" s="116"/>
      <c r="F1502" s="117" t="s">
        <v>2626</v>
      </c>
      <c r="X1502" s="111"/>
      <c r="Y1502" s="112"/>
    </row>
    <row r="1503" spans="1:25" s="92" customFormat="1" ht="45" x14ac:dyDescent="0.25">
      <c r="A1503" s="113" t="s">
        <v>2627</v>
      </c>
      <c r="B1503" s="114" t="s">
        <v>572</v>
      </c>
      <c r="C1503" s="115" t="s">
        <v>1631</v>
      </c>
      <c r="D1503" s="113" t="s">
        <v>123</v>
      </c>
      <c r="E1503" s="116"/>
      <c r="F1503" s="117" t="s">
        <v>3846</v>
      </c>
      <c r="X1503" s="111"/>
      <c r="Y1503" s="112"/>
    </row>
    <row r="1504" spans="1:25" s="92" customFormat="1" ht="15" x14ac:dyDescent="0.25">
      <c r="A1504" s="118"/>
      <c r="B1504" s="119" t="s">
        <v>574</v>
      </c>
      <c r="C1504" s="120" t="s">
        <v>575</v>
      </c>
      <c r="D1504" s="121" t="s">
        <v>26</v>
      </c>
      <c r="E1504" s="122" t="s">
        <v>576</v>
      </c>
      <c r="F1504" s="122" t="s">
        <v>3847</v>
      </c>
      <c r="X1504" s="111"/>
      <c r="Y1504" s="112"/>
    </row>
    <row r="1505" spans="1:25" s="92" customFormat="1" ht="15" x14ac:dyDescent="0.25">
      <c r="A1505" s="118"/>
      <c r="B1505" s="119" t="s">
        <v>3653</v>
      </c>
      <c r="C1505" s="120" t="s">
        <v>457</v>
      </c>
      <c r="D1505" s="121" t="s">
        <v>35</v>
      </c>
      <c r="E1505" s="122" t="s">
        <v>578</v>
      </c>
      <c r="F1505" s="122" t="s">
        <v>3848</v>
      </c>
      <c r="X1505" s="111"/>
      <c r="Y1505" s="112"/>
    </row>
    <row r="1506" spans="1:25" s="92" customFormat="1" ht="15" x14ac:dyDescent="0.25">
      <c r="A1506" s="118"/>
      <c r="B1506" s="119" t="s">
        <v>3653</v>
      </c>
      <c r="C1506" s="120" t="s">
        <v>83</v>
      </c>
      <c r="D1506" s="121" t="s">
        <v>35</v>
      </c>
      <c r="E1506" s="122" t="s">
        <v>88</v>
      </c>
      <c r="F1506" s="122" t="s">
        <v>3849</v>
      </c>
      <c r="X1506" s="111"/>
      <c r="Y1506" s="112"/>
    </row>
    <row r="1507" spans="1:25" s="92" customFormat="1" ht="15" x14ac:dyDescent="0.25">
      <c r="A1507" s="118"/>
      <c r="B1507" s="119" t="s">
        <v>3653</v>
      </c>
      <c r="C1507" s="120" t="s">
        <v>579</v>
      </c>
      <c r="D1507" s="121" t="s">
        <v>35</v>
      </c>
      <c r="E1507" s="122" t="s">
        <v>580</v>
      </c>
      <c r="F1507" s="122" t="s">
        <v>3850</v>
      </c>
      <c r="X1507" s="111"/>
      <c r="Y1507" s="112"/>
    </row>
    <row r="1508" spans="1:25" s="92" customFormat="1" ht="15" x14ac:dyDescent="0.25">
      <c r="A1508" s="118"/>
      <c r="B1508" s="119" t="s">
        <v>3653</v>
      </c>
      <c r="C1508" s="120" t="s">
        <v>43</v>
      </c>
      <c r="D1508" s="121" t="s">
        <v>35</v>
      </c>
      <c r="E1508" s="122" t="s">
        <v>581</v>
      </c>
      <c r="F1508" s="122" t="s">
        <v>3851</v>
      </c>
      <c r="X1508" s="111"/>
      <c r="Y1508" s="112"/>
    </row>
    <row r="1509" spans="1:25" s="92" customFormat="1" ht="15" x14ac:dyDescent="0.25">
      <c r="A1509" s="113" t="s">
        <v>2628</v>
      </c>
      <c r="B1509" s="114" t="s">
        <v>50</v>
      </c>
      <c r="C1509" s="115" t="s">
        <v>1633</v>
      </c>
      <c r="D1509" s="113" t="s">
        <v>318</v>
      </c>
      <c r="E1509" s="116"/>
      <c r="F1509" s="117" t="s">
        <v>2629</v>
      </c>
      <c r="X1509" s="111"/>
      <c r="Y1509" s="112"/>
    </row>
    <row r="1510" spans="1:25" s="92" customFormat="1" ht="22.5" x14ac:dyDescent="0.25">
      <c r="A1510" s="113" t="s">
        <v>2630</v>
      </c>
      <c r="B1510" s="114" t="s">
        <v>582</v>
      </c>
      <c r="C1510" s="115" t="s">
        <v>583</v>
      </c>
      <c r="D1510" s="113" t="s">
        <v>123</v>
      </c>
      <c r="E1510" s="116"/>
      <c r="F1510" s="117" t="s">
        <v>2617</v>
      </c>
      <c r="X1510" s="111"/>
      <c r="Y1510" s="112"/>
    </row>
    <row r="1511" spans="1:25" s="92" customFormat="1" ht="15" x14ac:dyDescent="0.25">
      <c r="A1511" s="118"/>
      <c r="B1511" s="119" t="s">
        <v>574</v>
      </c>
      <c r="C1511" s="120" t="s">
        <v>575</v>
      </c>
      <c r="D1511" s="121" t="s">
        <v>26</v>
      </c>
      <c r="E1511" s="122" t="s">
        <v>585</v>
      </c>
      <c r="F1511" s="122" t="s">
        <v>3852</v>
      </c>
      <c r="X1511" s="111"/>
      <c r="Y1511" s="112"/>
    </row>
    <row r="1512" spans="1:25" s="92" customFormat="1" ht="15" x14ac:dyDescent="0.25">
      <c r="A1512" s="118"/>
      <c r="B1512" s="119" t="s">
        <v>3653</v>
      </c>
      <c r="C1512" s="120" t="s">
        <v>457</v>
      </c>
      <c r="D1512" s="121" t="s">
        <v>35</v>
      </c>
      <c r="E1512" s="122" t="s">
        <v>578</v>
      </c>
      <c r="F1512" s="122" t="s">
        <v>3853</v>
      </c>
      <c r="X1512" s="111"/>
      <c r="Y1512" s="112"/>
    </row>
    <row r="1513" spans="1:25" s="92" customFormat="1" ht="15" x14ac:dyDescent="0.25">
      <c r="A1513" s="118"/>
      <c r="B1513" s="119" t="s">
        <v>3653</v>
      </c>
      <c r="C1513" s="120" t="s">
        <v>83</v>
      </c>
      <c r="D1513" s="121" t="s">
        <v>35</v>
      </c>
      <c r="E1513" s="122" t="s">
        <v>88</v>
      </c>
      <c r="F1513" s="122" t="s">
        <v>3854</v>
      </c>
      <c r="X1513" s="111"/>
      <c r="Y1513" s="112"/>
    </row>
    <row r="1514" spans="1:25" s="92" customFormat="1" ht="15" x14ac:dyDescent="0.25">
      <c r="A1514" s="118"/>
      <c r="B1514" s="119" t="s">
        <v>3653</v>
      </c>
      <c r="C1514" s="120" t="s">
        <v>579</v>
      </c>
      <c r="D1514" s="121" t="s">
        <v>35</v>
      </c>
      <c r="E1514" s="122" t="s">
        <v>586</v>
      </c>
      <c r="F1514" s="122" t="s">
        <v>3855</v>
      </c>
      <c r="X1514" s="111"/>
      <c r="Y1514" s="112"/>
    </row>
    <row r="1515" spans="1:25" s="92" customFormat="1" ht="15" x14ac:dyDescent="0.25">
      <c r="A1515" s="118"/>
      <c r="B1515" s="119" t="s">
        <v>3653</v>
      </c>
      <c r="C1515" s="120" t="s">
        <v>43</v>
      </c>
      <c r="D1515" s="121" t="s">
        <v>35</v>
      </c>
      <c r="E1515" s="122" t="s">
        <v>581</v>
      </c>
      <c r="F1515" s="122" t="s">
        <v>3856</v>
      </c>
      <c r="X1515" s="111"/>
      <c r="Y1515" s="112"/>
    </row>
    <row r="1516" spans="1:25" s="92" customFormat="1" ht="15" x14ac:dyDescent="0.25">
      <c r="A1516" s="113" t="s">
        <v>2631</v>
      </c>
      <c r="B1516" s="114" t="s">
        <v>50</v>
      </c>
      <c r="C1516" s="115" t="s">
        <v>1642</v>
      </c>
      <c r="D1516" s="113" t="s">
        <v>318</v>
      </c>
      <c r="E1516" s="116"/>
      <c r="F1516" s="117" t="s">
        <v>2632</v>
      </c>
      <c r="X1516" s="111"/>
      <c r="Y1516" s="112"/>
    </row>
    <row r="1517" spans="1:25" s="92" customFormat="1" ht="22.5" x14ac:dyDescent="0.25">
      <c r="A1517" s="113" t="s">
        <v>2633</v>
      </c>
      <c r="B1517" s="114" t="s">
        <v>874</v>
      </c>
      <c r="C1517" s="115" t="s">
        <v>875</v>
      </c>
      <c r="D1517" s="113" t="s">
        <v>123</v>
      </c>
      <c r="E1517" s="116"/>
      <c r="F1517" s="117" t="s">
        <v>2634</v>
      </c>
      <c r="X1517" s="111"/>
      <c r="Y1517" s="112"/>
    </row>
    <row r="1518" spans="1:25" s="92" customFormat="1" ht="15" x14ac:dyDescent="0.25">
      <c r="A1518" s="118"/>
      <c r="B1518" s="119" t="s">
        <v>535</v>
      </c>
      <c r="C1518" s="120" t="s">
        <v>536</v>
      </c>
      <c r="D1518" s="121" t="s">
        <v>26</v>
      </c>
      <c r="E1518" s="122" t="s">
        <v>877</v>
      </c>
      <c r="F1518" s="122" t="s">
        <v>2635</v>
      </c>
      <c r="X1518" s="111"/>
      <c r="Y1518" s="112"/>
    </row>
    <row r="1519" spans="1:25" s="92" customFormat="1" ht="22.5" x14ac:dyDescent="0.25">
      <c r="A1519" s="118"/>
      <c r="B1519" s="119" t="s">
        <v>3653</v>
      </c>
      <c r="C1519" s="120" t="s">
        <v>612</v>
      </c>
      <c r="D1519" s="121" t="s">
        <v>35</v>
      </c>
      <c r="E1519" s="122" t="s">
        <v>879</v>
      </c>
      <c r="F1519" s="122" t="s">
        <v>2636</v>
      </c>
      <c r="X1519" s="111"/>
      <c r="Y1519" s="112"/>
    </row>
    <row r="1520" spans="1:25" s="92" customFormat="1" ht="15" x14ac:dyDescent="0.25">
      <c r="A1520" s="118"/>
      <c r="B1520" s="119" t="s">
        <v>3653</v>
      </c>
      <c r="C1520" s="120" t="s">
        <v>43</v>
      </c>
      <c r="D1520" s="121" t="s">
        <v>35</v>
      </c>
      <c r="E1520" s="122" t="s">
        <v>577</v>
      </c>
      <c r="F1520" s="122" t="s">
        <v>2637</v>
      </c>
      <c r="X1520" s="111"/>
      <c r="Y1520" s="112"/>
    </row>
    <row r="1521" spans="1:25" s="92" customFormat="1" ht="22.5" x14ac:dyDescent="0.25">
      <c r="A1521" s="113" t="s">
        <v>2638</v>
      </c>
      <c r="B1521" s="114" t="s">
        <v>887</v>
      </c>
      <c r="C1521" s="115" t="s">
        <v>888</v>
      </c>
      <c r="D1521" s="113" t="s">
        <v>123</v>
      </c>
      <c r="E1521" s="116"/>
      <c r="F1521" s="117" t="s">
        <v>2639</v>
      </c>
      <c r="X1521" s="111"/>
      <c r="Y1521" s="112"/>
    </row>
    <row r="1522" spans="1:25" s="92" customFormat="1" ht="15" x14ac:dyDescent="0.25">
      <c r="A1522" s="113" t="s">
        <v>2640</v>
      </c>
      <c r="B1522" s="114" t="s">
        <v>50</v>
      </c>
      <c r="C1522" s="115" t="s">
        <v>891</v>
      </c>
      <c r="D1522" s="113" t="s">
        <v>318</v>
      </c>
      <c r="E1522" s="116"/>
      <c r="F1522" s="117" t="s">
        <v>2641</v>
      </c>
      <c r="X1522" s="111"/>
      <c r="Y1522" s="112"/>
    </row>
    <row r="1523" spans="1:25" s="92" customFormat="1" ht="33.75" x14ac:dyDescent="0.25">
      <c r="A1523" s="113" t="s">
        <v>2642</v>
      </c>
      <c r="B1523" s="114" t="s">
        <v>713</v>
      </c>
      <c r="C1523" s="115" t="s">
        <v>714</v>
      </c>
      <c r="D1523" s="113" t="s">
        <v>123</v>
      </c>
      <c r="E1523" s="116"/>
      <c r="F1523" s="117" t="s">
        <v>2643</v>
      </c>
      <c r="X1523" s="111"/>
      <c r="Y1523" s="112"/>
    </row>
    <row r="1524" spans="1:25" s="92" customFormat="1" ht="15" x14ac:dyDescent="0.25">
      <c r="A1524" s="118"/>
      <c r="B1524" s="119" t="s">
        <v>535</v>
      </c>
      <c r="C1524" s="120" t="s">
        <v>536</v>
      </c>
      <c r="D1524" s="121" t="s">
        <v>26</v>
      </c>
      <c r="E1524" s="122" t="s">
        <v>715</v>
      </c>
      <c r="F1524" s="122" t="s">
        <v>2644</v>
      </c>
      <c r="X1524" s="111"/>
      <c r="Y1524" s="112"/>
    </row>
    <row r="1525" spans="1:25" s="92" customFormat="1" ht="22.5" x14ac:dyDescent="0.25">
      <c r="A1525" s="118"/>
      <c r="B1525" s="119" t="s">
        <v>3653</v>
      </c>
      <c r="C1525" s="120" t="s">
        <v>356</v>
      </c>
      <c r="D1525" s="121" t="s">
        <v>35</v>
      </c>
      <c r="E1525" s="122" t="s">
        <v>646</v>
      </c>
      <c r="F1525" s="122" t="s">
        <v>2645</v>
      </c>
      <c r="X1525" s="111"/>
      <c r="Y1525" s="112"/>
    </row>
    <row r="1526" spans="1:25" s="92" customFormat="1" ht="15" x14ac:dyDescent="0.25">
      <c r="A1526" s="118"/>
      <c r="B1526" s="119" t="s">
        <v>3653</v>
      </c>
      <c r="C1526" s="120" t="s">
        <v>43</v>
      </c>
      <c r="D1526" s="121" t="s">
        <v>35</v>
      </c>
      <c r="E1526" s="122" t="s">
        <v>716</v>
      </c>
      <c r="F1526" s="122" t="s">
        <v>2646</v>
      </c>
      <c r="X1526" s="111"/>
      <c r="Y1526" s="112"/>
    </row>
    <row r="1527" spans="1:25" s="92" customFormat="1" ht="15" x14ac:dyDescent="0.25">
      <c r="A1527" s="118"/>
      <c r="B1527" s="119" t="s">
        <v>3653</v>
      </c>
      <c r="C1527" s="120" t="s">
        <v>717</v>
      </c>
      <c r="D1527" s="121" t="s">
        <v>35</v>
      </c>
      <c r="E1527" s="122" t="s">
        <v>718</v>
      </c>
      <c r="F1527" s="122" t="s">
        <v>2647</v>
      </c>
      <c r="X1527" s="111"/>
      <c r="Y1527" s="112"/>
    </row>
    <row r="1528" spans="1:25" s="92" customFormat="1" ht="15" x14ac:dyDescent="0.25">
      <c r="A1528" s="113" t="s">
        <v>2648</v>
      </c>
      <c r="B1528" s="114" t="s">
        <v>50</v>
      </c>
      <c r="C1528" s="115" t="s">
        <v>720</v>
      </c>
      <c r="D1528" s="113" t="s">
        <v>721</v>
      </c>
      <c r="E1528" s="116"/>
      <c r="F1528" s="117" t="s">
        <v>2649</v>
      </c>
      <c r="X1528" s="111"/>
      <c r="Y1528" s="112"/>
    </row>
    <row r="1529" spans="1:25" s="92" customFormat="1" ht="33.75" x14ac:dyDescent="0.25">
      <c r="A1529" s="113" t="s">
        <v>2650</v>
      </c>
      <c r="B1529" s="114" t="s">
        <v>723</v>
      </c>
      <c r="C1529" s="115" t="s">
        <v>724</v>
      </c>
      <c r="D1529" s="113" t="s">
        <v>345</v>
      </c>
      <c r="E1529" s="116"/>
      <c r="F1529" s="117" t="s">
        <v>3857</v>
      </c>
      <c r="X1529" s="111"/>
      <c r="Y1529" s="112"/>
    </row>
    <row r="1530" spans="1:25" s="92" customFormat="1" ht="15" x14ac:dyDescent="0.25">
      <c r="A1530" s="118"/>
      <c r="B1530" s="119" t="s">
        <v>24</v>
      </c>
      <c r="C1530" s="120" t="s">
        <v>25</v>
      </c>
      <c r="D1530" s="121" t="s">
        <v>26</v>
      </c>
      <c r="E1530" s="122" t="s">
        <v>726</v>
      </c>
      <c r="F1530" s="122" t="s">
        <v>3858</v>
      </c>
      <c r="X1530" s="111"/>
      <c r="Y1530" s="112"/>
    </row>
    <row r="1531" spans="1:25" s="92" customFormat="1" ht="15" x14ac:dyDescent="0.25">
      <c r="A1531" s="118"/>
      <c r="B1531" s="119" t="s">
        <v>3653</v>
      </c>
      <c r="C1531" s="120" t="s">
        <v>457</v>
      </c>
      <c r="D1531" s="121" t="s">
        <v>35</v>
      </c>
      <c r="E1531" s="122" t="s">
        <v>729</v>
      </c>
      <c r="F1531" s="122" t="s">
        <v>3859</v>
      </c>
      <c r="X1531" s="111"/>
      <c r="Y1531" s="112"/>
    </row>
    <row r="1532" spans="1:25" s="92" customFormat="1" ht="15" x14ac:dyDescent="0.25">
      <c r="A1532" s="118"/>
      <c r="B1532" s="119" t="s">
        <v>3653</v>
      </c>
      <c r="C1532" s="120" t="s">
        <v>83</v>
      </c>
      <c r="D1532" s="121" t="s">
        <v>35</v>
      </c>
      <c r="E1532" s="122" t="s">
        <v>632</v>
      </c>
      <c r="F1532" s="122" t="s">
        <v>3860</v>
      </c>
      <c r="X1532" s="111"/>
      <c r="Y1532" s="112"/>
    </row>
    <row r="1533" spans="1:25" s="92" customFormat="1" ht="15" x14ac:dyDescent="0.25">
      <c r="A1533" s="118"/>
      <c r="B1533" s="119" t="s">
        <v>3653</v>
      </c>
      <c r="C1533" s="120" t="s">
        <v>43</v>
      </c>
      <c r="D1533" s="121" t="s">
        <v>35</v>
      </c>
      <c r="E1533" s="122" t="s">
        <v>64</v>
      </c>
      <c r="F1533" s="122" t="s">
        <v>3861</v>
      </c>
      <c r="X1533" s="111"/>
      <c r="Y1533" s="112"/>
    </row>
    <row r="1534" spans="1:25" s="92" customFormat="1" ht="15" x14ac:dyDescent="0.25">
      <c r="A1534" s="113" t="s">
        <v>2651</v>
      </c>
      <c r="B1534" s="114" t="s">
        <v>50</v>
      </c>
      <c r="C1534" s="115" t="s">
        <v>734</v>
      </c>
      <c r="D1534" s="113" t="s">
        <v>318</v>
      </c>
      <c r="E1534" s="116"/>
      <c r="F1534" s="117" t="s">
        <v>2652</v>
      </c>
      <c r="X1534" s="111"/>
      <c r="Y1534" s="112"/>
    </row>
    <row r="1535" spans="1:25" s="92" customFormat="1" ht="15" x14ac:dyDescent="0.25">
      <c r="A1535" s="113" t="s">
        <v>2653</v>
      </c>
      <c r="B1535" s="114" t="s">
        <v>50</v>
      </c>
      <c r="C1535" s="115" t="s">
        <v>1665</v>
      </c>
      <c r="D1535" s="113" t="s">
        <v>318</v>
      </c>
      <c r="E1535" s="116"/>
      <c r="F1535" s="117" t="s">
        <v>2654</v>
      </c>
      <c r="X1535" s="111"/>
      <c r="Y1535" s="112"/>
    </row>
    <row r="1536" spans="1:25" s="92" customFormat="1" ht="45" x14ac:dyDescent="0.25">
      <c r="A1536" s="113" t="s">
        <v>2655</v>
      </c>
      <c r="B1536" s="114" t="s">
        <v>723</v>
      </c>
      <c r="C1536" s="115" t="s">
        <v>1668</v>
      </c>
      <c r="D1536" s="113" t="s">
        <v>345</v>
      </c>
      <c r="E1536" s="116"/>
      <c r="F1536" s="117" t="s">
        <v>3862</v>
      </c>
      <c r="X1536" s="111"/>
      <c r="Y1536" s="112"/>
    </row>
    <row r="1537" spans="1:25" s="92" customFormat="1" ht="15" x14ac:dyDescent="0.25">
      <c r="A1537" s="118"/>
      <c r="B1537" s="119" t="s">
        <v>24</v>
      </c>
      <c r="C1537" s="120" t="s">
        <v>25</v>
      </c>
      <c r="D1537" s="121" t="s">
        <v>26</v>
      </c>
      <c r="E1537" s="122" t="s">
        <v>726</v>
      </c>
      <c r="F1537" s="122" t="s">
        <v>3863</v>
      </c>
      <c r="X1537" s="111"/>
      <c r="Y1537" s="112"/>
    </row>
    <row r="1538" spans="1:25" s="92" customFormat="1" ht="15" x14ac:dyDescent="0.25">
      <c r="A1538" s="118"/>
      <c r="B1538" s="119" t="s">
        <v>3653</v>
      </c>
      <c r="C1538" s="120" t="s">
        <v>457</v>
      </c>
      <c r="D1538" s="121" t="s">
        <v>35</v>
      </c>
      <c r="E1538" s="122" t="s">
        <v>729</v>
      </c>
      <c r="F1538" s="122" t="s">
        <v>3864</v>
      </c>
      <c r="X1538" s="111"/>
      <c r="Y1538" s="112"/>
    </row>
    <row r="1539" spans="1:25" s="92" customFormat="1" ht="15" x14ac:dyDescent="0.25">
      <c r="A1539" s="118"/>
      <c r="B1539" s="119" t="s">
        <v>3653</v>
      </c>
      <c r="C1539" s="120" t="s">
        <v>83</v>
      </c>
      <c r="D1539" s="121" t="s">
        <v>35</v>
      </c>
      <c r="E1539" s="122" t="s">
        <v>632</v>
      </c>
      <c r="F1539" s="122" t="s">
        <v>3865</v>
      </c>
      <c r="X1539" s="111"/>
      <c r="Y1539" s="112"/>
    </row>
    <row r="1540" spans="1:25" s="92" customFormat="1" ht="15" x14ac:dyDescent="0.25">
      <c r="A1540" s="118"/>
      <c r="B1540" s="119" t="s">
        <v>3653</v>
      </c>
      <c r="C1540" s="120" t="s">
        <v>43</v>
      </c>
      <c r="D1540" s="121" t="s">
        <v>35</v>
      </c>
      <c r="E1540" s="122" t="s">
        <v>64</v>
      </c>
      <c r="F1540" s="122" t="s">
        <v>3866</v>
      </c>
      <c r="X1540" s="111"/>
      <c r="Y1540" s="112"/>
    </row>
    <row r="1541" spans="1:25" s="92" customFormat="1" ht="15" x14ac:dyDescent="0.25">
      <c r="A1541" s="113" t="s">
        <v>2656</v>
      </c>
      <c r="B1541" s="114" t="s">
        <v>50</v>
      </c>
      <c r="C1541" s="115" t="s">
        <v>2044</v>
      </c>
      <c r="D1541" s="113" t="s">
        <v>318</v>
      </c>
      <c r="E1541" s="116"/>
      <c r="F1541" s="117" t="s">
        <v>2657</v>
      </c>
      <c r="X1541" s="111"/>
      <c r="Y1541" s="112"/>
    </row>
    <row r="1542" spans="1:25" s="92" customFormat="1" ht="15" x14ac:dyDescent="0.25">
      <c r="A1542" s="139" t="s">
        <v>1672</v>
      </c>
      <c r="B1542" s="139"/>
      <c r="C1542" s="139"/>
      <c r="D1542" s="139"/>
      <c r="E1542" s="139"/>
      <c r="F1542" s="139"/>
      <c r="X1542" s="111"/>
      <c r="Y1542" s="112" t="s">
        <v>1672</v>
      </c>
    </row>
    <row r="1543" spans="1:25" s="92" customFormat="1" ht="22.5" x14ac:dyDescent="0.25">
      <c r="A1543" s="113" t="s">
        <v>2658</v>
      </c>
      <c r="B1543" s="114" t="s">
        <v>1242</v>
      </c>
      <c r="C1543" s="115" t="s">
        <v>1674</v>
      </c>
      <c r="D1543" s="113" t="s">
        <v>74</v>
      </c>
      <c r="E1543" s="116"/>
      <c r="F1543" s="117" t="s">
        <v>2659</v>
      </c>
      <c r="X1543" s="111"/>
      <c r="Y1543" s="112"/>
    </row>
    <row r="1544" spans="1:25" s="92" customFormat="1" ht="15" x14ac:dyDescent="0.25">
      <c r="A1544" s="118"/>
      <c r="B1544" s="119" t="s">
        <v>567</v>
      </c>
      <c r="C1544" s="120" t="s">
        <v>568</v>
      </c>
      <c r="D1544" s="121" t="s">
        <v>26</v>
      </c>
      <c r="E1544" s="122" t="s">
        <v>1245</v>
      </c>
      <c r="F1544" s="122" t="s">
        <v>2660</v>
      </c>
      <c r="X1544" s="111"/>
      <c r="Y1544" s="112"/>
    </row>
    <row r="1545" spans="1:25" s="92" customFormat="1" ht="15" x14ac:dyDescent="0.25">
      <c r="A1545" s="118"/>
      <c r="B1545" s="119" t="s">
        <v>3653</v>
      </c>
      <c r="C1545" s="120" t="s">
        <v>105</v>
      </c>
      <c r="D1545" s="121" t="s">
        <v>35</v>
      </c>
      <c r="E1545" s="122" t="s">
        <v>610</v>
      </c>
      <c r="F1545" s="122" t="s">
        <v>85</v>
      </c>
      <c r="X1545" s="111"/>
      <c r="Y1545" s="112"/>
    </row>
    <row r="1546" spans="1:25" s="92" customFormat="1" ht="15" x14ac:dyDescent="0.25">
      <c r="A1546" s="118"/>
      <c r="B1546" s="119" t="s">
        <v>3653</v>
      </c>
      <c r="C1546" s="120" t="s">
        <v>83</v>
      </c>
      <c r="D1546" s="121" t="s">
        <v>35</v>
      </c>
      <c r="E1546" s="122" t="s">
        <v>207</v>
      </c>
      <c r="F1546" s="122" t="s">
        <v>2661</v>
      </c>
      <c r="X1546" s="111"/>
      <c r="Y1546" s="112"/>
    </row>
    <row r="1547" spans="1:25" s="92" customFormat="1" ht="15" x14ac:dyDescent="0.25">
      <c r="A1547" s="118"/>
      <c r="B1547" s="119" t="s">
        <v>3653</v>
      </c>
      <c r="C1547" s="120" t="s">
        <v>34</v>
      </c>
      <c r="D1547" s="121" t="s">
        <v>35</v>
      </c>
      <c r="E1547" s="122" t="s">
        <v>1249</v>
      </c>
      <c r="F1547" s="122" t="s">
        <v>2662</v>
      </c>
      <c r="X1547" s="111"/>
      <c r="Y1547" s="112"/>
    </row>
    <row r="1548" spans="1:25" s="92" customFormat="1" ht="15" x14ac:dyDescent="0.25">
      <c r="A1548" s="118"/>
      <c r="B1548" s="119" t="s">
        <v>3653</v>
      </c>
      <c r="C1548" s="120" t="s">
        <v>1252</v>
      </c>
      <c r="D1548" s="121" t="s">
        <v>35</v>
      </c>
      <c r="E1548" s="122" t="s">
        <v>728</v>
      </c>
      <c r="F1548" s="122" t="s">
        <v>2663</v>
      </c>
      <c r="X1548" s="111"/>
      <c r="Y1548" s="112"/>
    </row>
    <row r="1549" spans="1:25" s="92" customFormat="1" ht="15" x14ac:dyDescent="0.25">
      <c r="A1549" s="118"/>
      <c r="B1549" s="119" t="s">
        <v>3653</v>
      </c>
      <c r="C1549" s="120" t="s">
        <v>43</v>
      </c>
      <c r="D1549" s="121" t="s">
        <v>35</v>
      </c>
      <c r="E1549" s="122" t="s">
        <v>1254</v>
      </c>
      <c r="F1549" s="122" t="s">
        <v>2664</v>
      </c>
      <c r="X1549" s="111"/>
      <c r="Y1549" s="112"/>
    </row>
    <row r="1550" spans="1:25" s="92" customFormat="1" ht="15" x14ac:dyDescent="0.25">
      <c r="A1550" s="118"/>
      <c r="B1550" s="119" t="s">
        <v>3653</v>
      </c>
      <c r="C1550" s="120" t="s">
        <v>45</v>
      </c>
      <c r="D1550" s="121" t="s">
        <v>35</v>
      </c>
      <c r="E1550" s="122" t="s">
        <v>276</v>
      </c>
      <c r="F1550" s="122" t="s">
        <v>2665</v>
      </c>
      <c r="X1550" s="111"/>
      <c r="Y1550" s="112"/>
    </row>
    <row r="1551" spans="1:25" s="92" customFormat="1" ht="22.5" x14ac:dyDescent="0.25">
      <c r="A1551" s="118"/>
      <c r="B1551" s="119" t="s">
        <v>3653</v>
      </c>
      <c r="C1551" s="120" t="s">
        <v>118</v>
      </c>
      <c r="D1551" s="121" t="s">
        <v>35</v>
      </c>
      <c r="E1551" s="122" t="s">
        <v>1257</v>
      </c>
      <c r="F1551" s="122" t="s">
        <v>2666</v>
      </c>
      <c r="X1551" s="111"/>
      <c r="Y1551" s="112"/>
    </row>
    <row r="1552" spans="1:25" s="92" customFormat="1" ht="22.5" x14ac:dyDescent="0.25">
      <c r="A1552" s="113" t="s">
        <v>2667</v>
      </c>
      <c r="B1552" s="114" t="s">
        <v>50</v>
      </c>
      <c r="C1552" s="115" t="s">
        <v>2668</v>
      </c>
      <c r="D1552" s="113" t="s">
        <v>74</v>
      </c>
      <c r="E1552" s="116"/>
      <c r="F1552" s="117" t="s">
        <v>2659</v>
      </c>
      <c r="X1552" s="111"/>
      <c r="Y1552" s="112"/>
    </row>
    <row r="1553" spans="1:25" s="92" customFormat="1" ht="22.5" x14ac:dyDescent="0.25">
      <c r="A1553" s="113" t="s">
        <v>2669</v>
      </c>
      <c r="B1553" s="114" t="s">
        <v>1272</v>
      </c>
      <c r="C1553" s="115" t="s">
        <v>1273</v>
      </c>
      <c r="D1553" s="113" t="s">
        <v>74</v>
      </c>
      <c r="E1553" s="116"/>
      <c r="F1553" s="117" t="s">
        <v>2670</v>
      </c>
      <c r="X1553" s="111"/>
      <c r="Y1553" s="112"/>
    </row>
    <row r="1554" spans="1:25" s="92" customFormat="1" ht="15" x14ac:dyDescent="0.25">
      <c r="A1554" s="118"/>
      <c r="B1554" s="119" t="s">
        <v>24</v>
      </c>
      <c r="C1554" s="120" t="s">
        <v>25</v>
      </c>
      <c r="D1554" s="121" t="s">
        <v>26</v>
      </c>
      <c r="E1554" s="122" t="s">
        <v>1275</v>
      </c>
      <c r="F1554" s="122" t="s">
        <v>2671</v>
      </c>
      <c r="X1554" s="111"/>
      <c r="Y1554" s="112"/>
    </row>
    <row r="1555" spans="1:25" s="92" customFormat="1" ht="15" x14ac:dyDescent="0.25">
      <c r="A1555" s="118"/>
      <c r="B1555" s="119" t="s">
        <v>3653</v>
      </c>
      <c r="C1555" s="120" t="s">
        <v>105</v>
      </c>
      <c r="D1555" s="121" t="s">
        <v>35</v>
      </c>
      <c r="E1555" s="122" t="s">
        <v>632</v>
      </c>
      <c r="F1555" s="122" t="s">
        <v>2672</v>
      </c>
      <c r="X1555" s="111"/>
      <c r="Y1555" s="112"/>
    </row>
    <row r="1556" spans="1:25" s="92" customFormat="1" ht="15" x14ac:dyDescent="0.25">
      <c r="A1556" s="118"/>
      <c r="B1556" s="119" t="s">
        <v>3653</v>
      </c>
      <c r="C1556" s="120" t="s">
        <v>83</v>
      </c>
      <c r="D1556" s="121" t="s">
        <v>35</v>
      </c>
      <c r="E1556" s="122" t="s">
        <v>1278</v>
      </c>
      <c r="F1556" s="122" t="s">
        <v>2673</v>
      </c>
      <c r="X1556" s="111"/>
      <c r="Y1556" s="112"/>
    </row>
    <row r="1557" spans="1:25" s="92" customFormat="1" ht="15" x14ac:dyDescent="0.25">
      <c r="A1557" s="118"/>
      <c r="B1557" s="119" t="s">
        <v>3653</v>
      </c>
      <c r="C1557" s="120" t="s">
        <v>1252</v>
      </c>
      <c r="D1557" s="121" t="s">
        <v>35</v>
      </c>
      <c r="E1557" s="122" t="s">
        <v>1280</v>
      </c>
      <c r="F1557" s="122" t="s">
        <v>2674</v>
      </c>
      <c r="X1557" s="111"/>
      <c r="Y1557" s="112"/>
    </row>
    <row r="1558" spans="1:25" s="92" customFormat="1" ht="15" x14ac:dyDescent="0.25">
      <c r="A1558" s="118"/>
      <c r="B1558" s="119" t="s">
        <v>3653</v>
      </c>
      <c r="C1558" s="120" t="s">
        <v>43</v>
      </c>
      <c r="D1558" s="121" t="s">
        <v>35</v>
      </c>
      <c r="E1558" s="122" t="s">
        <v>1254</v>
      </c>
      <c r="F1558" s="122" t="s">
        <v>2675</v>
      </c>
      <c r="X1558" s="111"/>
      <c r="Y1558" s="112"/>
    </row>
    <row r="1559" spans="1:25" s="92" customFormat="1" ht="15" x14ac:dyDescent="0.25">
      <c r="A1559" s="118"/>
      <c r="B1559" s="119" t="s">
        <v>3653</v>
      </c>
      <c r="C1559" s="120" t="s">
        <v>45</v>
      </c>
      <c r="D1559" s="121" t="s">
        <v>35</v>
      </c>
      <c r="E1559" s="122" t="s">
        <v>1283</v>
      </c>
      <c r="F1559" s="122" t="s">
        <v>2676</v>
      </c>
      <c r="X1559" s="111"/>
      <c r="Y1559" s="112"/>
    </row>
    <row r="1560" spans="1:25" s="92" customFormat="1" ht="22.5" x14ac:dyDescent="0.25">
      <c r="A1560" s="118"/>
      <c r="B1560" s="119" t="s">
        <v>3653</v>
      </c>
      <c r="C1560" s="120" t="s">
        <v>118</v>
      </c>
      <c r="D1560" s="121" t="s">
        <v>35</v>
      </c>
      <c r="E1560" s="122" t="s">
        <v>490</v>
      </c>
      <c r="F1560" s="122" t="s">
        <v>493</v>
      </c>
      <c r="X1560" s="111"/>
      <c r="Y1560" s="112"/>
    </row>
    <row r="1561" spans="1:25" s="92" customFormat="1" ht="15" x14ac:dyDescent="0.25">
      <c r="A1561" s="113" t="s">
        <v>2677</v>
      </c>
      <c r="B1561" s="114" t="s">
        <v>50</v>
      </c>
      <c r="C1561" s="115" t="s">
        <v>2678</v>
      </c>
      <c r="D1561" s="113" t="s">
        <v>74</v>
      </c>
      <c r="E1561" s="116"/>
      <c r="F1561" s="117" t="s">
        <v>2670</v>
      </c>
      <c r="X1561" s="111"/>
      <c r="Y1561" s="112"/>
    </row>
    <row r="1562" spans="1:25" s="92" customFormat="1" ht="15" x14ac:dyDescent="0.25">
      <c r="A1562" s="139" t="s">
        <v>1697</v>
      </c>
      <c r="B1562" s="139"/>
      <c r="C1562" s="139"/>
      <c r="D1562" s="139"/>
      <c r="E1562" s="139"/>
      <c r="F1562" s="139"/>
      <c r="X1562" s="111"/>
      <c r="Y1562" s="112" t="s">
        <v>1697</v>
      </c>
    </row>
    <row r="1563" spans="1:25" s="92" customFormat="1" ht="56.25" x14ac:dyDescent="0.25">
      <c r="A1563" s="113" t="s">
        <v>2679</v>
      </c>
      <c r="B1563" s="114" t="s">
        <v>1699</v>
      </c>
      <c r="C1563" s="115" t="s">
        <v>2075</v>
      </c>
      <c r="D1563" s="113" t="s">
        <v>123</v>
      </c>
      <c r="E1563" s="116"/>
      <c r="F1563" s="117" t="s">
        <v>2680</v>
      </c>
      <c r="X1563" s="111"/>
      <c r="Y1563" s="112"/>
    </row>
    <row r="1564" spans="1:25" s="92" customFormat="1" ht="15" x14ac:dyDescent="0.25">
      <c r="A1564" s="118"/>
      <c r="B1564" s="119" t="s">
        <v>574</v>
      </c>
      <c r="C1564" s="120" t="s">
        <v>575</v>
      </c>
      <c r="D1564" s="121" t="s">
        <v>26</v>
      </c>
      <c r="E1564" s="122" t="s">
        <v>1702</v>
      </c>
      <c r="F1564" s="122" t="s">
        <v>2681</v>
      </c>
      <c r="X1564" s="111"/>
      <c r="Y1564" s="112"/>
    </row>
    <row r="1565" spans="1:25" s="92" customFormat="1" ht="15" x14ac:dyDescent="0.25">
      <c r="A1565" s="118"/>
      <c r="B1565" s="119" t="s">
        <v>3653</v>
      </c>
      <c r="C1565" s="120" t="s">
        <v>83</v>
      </c>
      <c r="D1565" s="121" t="s">
        <v>35</v>
      </c>
      <c r="E1565" s="122" t="s">
        <v>690</v>
      </c>
      <c r="F1565" s="122" t="s">
        <v>2682</v>
      </c>
      <c r="X1565" s="111"/>
      <c r="Y1565" s="112"/>
    </row>
    <row r="1566" spans="1:25" s="92" customFormat="1" ht="22.5" x14ac:dyDescent="0.25">
      <c r="A1566" s="118"/>
      <c r="B1566" s="119" t="s">
        <v>3653</v>
      </c>
      <c r="C1566" s="120" t="s">
        <v>612</v>
      </c>
      <c r="D1566" s="121" t="s">
        <v>35</v>
      </c>
      <c r="E1566" s="122" t="s">
        <v>879</v>
      </c>
      <c r="F1566" s="122" t="s">
        <v>2683</v>
      </c>
      <c r="X1566" s="111"/>
      <c r="Y1566" s="112"/>
    </row>
    <row r="1567" spans="1:25" s="92" customFormat="1" ht="15" x14ac:dyDescent="0.25">
      <c r="A1567" s="118"/>
      <c r="B1567" s="119" t="s">
        <v>3653</v>
      </c>
      <c r="C1567" s="120" t="s">
        <v>43</v>
      </c>
      <c r="D1567" s="121" t="s">
        <v>35</v>
      </c>
      <c r="E1567" s="122" t="s">
        <v>46</v>
      </c>
      <c r="F1567" s="122" t="s">
        <v>2684</v>
      </c>
      <c r="X1567" s="111"/>
      <c r="Y1567" s="112"/>
    </row>
    <row r="1568" spans="1:25" s="92" customFormat="1" ht="15" x14ac:dyDescent="0.25">
      <c r="A1568" s="113" t="s">
        <v>2685</v>
      </c>
      <c r="B1568" s="114" t="s">
        <v>50</v>
      </c>
      <c r="C1568" s="115" t="s">
        <v>1708</v>
      </c>
      <c r="D1568" s="113" t="s">
        <v>22</v>
      </c>
      <c r="E1568" s="116"/>
      <c r="F1568" s="117" t="s">
        <v>1521</v>
      </c>
      <c r="X1568" s="111"/>
      <c r="Y1568" s="112"/>
    </row>
    <row r="1569" spans="1:25" s="92" customFormat="1" ht="78.75" x14ac:dyDescent="0.25">
      <c r="A1569" s="113" t="s">
        <v>2686</v>
      </c>
      <c r="B1569" s="114" t="s">
        <v>1710</v>
      </c>
      <c r="C1569" s="115" t="s">
        <v>1711</v>
      </c>
      <c r="D1569" s="113" t="s">
        <v>123</v>
      </c>
      <c r="E1569" s="116"/>
      <c r="F1569" s="117" t="s">
        <v>2687</v>
      </c>
      <c r="X1569" s="111"/>
      <c r="Y1569" s="112"/>
    </row>
    <row r="1570" spans="1:25" s="92" customFormat="1" ht="15" x14ac:dyDescent="0.25">
      <c r="A1570" s="118"/>
      <c r="B1570" s="119" t="s">
        <v>574</v>
      </c>
      <c r="C1570" s="120" t="s">
        <v>575</v>
      </c>
      <c r="D1570" s="121" t="s">
        <v>26</v>
      </c>
      <c r="E1570" s="122" t="s">
        <v>1712</v>
      </c>
      <c r="F1570" s="122" t="s">
        <v>2688</v>
      </c>
      <c r="X1570" s="111"/>
      <c r="Y1570" s="112"/>
    </row>
    <row r="1571" spans="1:25" s="92" customFormat="1" ht="15" x14ac:dyDescent="0.25">
      <c r="A1571" s="118"/>
      <c r="B1571" s="119" t="s">
        <v>3653</v>
      </c>
      <c r="C1571" s="120" t="s">
        <v>83</v>
      </c>
      <c r="D1571" s="121" t="s">
        <v>35</v>
      </c>
      <c r="E1571" s="122" t="s">
        <v>690</v>
      </c>
      <c r="F1571" s="122" t="s">
        <v>2689</v>
      </c>
      <c r="X1571" s="111"/>
      <c r="Y1571" s="112"/>
    </row>
    <row r="1572" spans="1:25" s="92" customFormat="1" ht="22.5" x14ac:dyDescent="0.25">
      <c r="A1572" s="118"/>
      <c r="B1572" s="119" t="s">
        <v>3653</v>
      </c>
      <c r="C1572" s="120" t="s">
        <v>612</v>
      </c>
      <c r="D1572" s="121" t="s">
        <v>35</v>
      </c>
      <c r="E1572" s="122" t="s">
        <v>879</v>
      </c>
      <c r="F1572" s="122" t="s">
        <v>2690</v>
      </c>
      <c r="X1572" s="111"/>
      <c r="Y1572" s="112"/>
    </row>
    <row r="1573" spans="1:25" s="92" customFormat="1" ht="15" x14ac:dyDescent="0.25">
      <c r="A1573" s="118"/>
      <c r="B1573" s="119" t="s">
        <v>3653</v>
      </c>
      <c r="C1573" s="120" t="s">
        <v>43</v>
      </c>
      <c r="D1573" s="121" t="s">
        <v>35</v>
      </c>
      <c r="E1573" s="122" t="s">
        <v>46</v>
      </c>
      <c r="F1573" s="122" t="s">
        <v>2691</v>
      </c>
      <c r="X1573" s="111"/>
      <c r="Y1573" s="112"/>
    </row>
    <row r="1574" spans="1:25" s="92" customFormat="1" ht="15" x14ac:dyDescent="0.25">
      <c r="A1574" s="113" t="s">
        <v>2692</v>
      </c>
      <c r="B1574" s="114" t="s">
        <v>50</v>
      </c>
      <c r="C1574" s="115" t="s">
        <v>1715</v>
      </c>
      <c r="D1574" s="113" t="s">
        <v>22</v>
      </c>
      <c r="E1574" s="116"/>
      <c r="F1574" s="117" t="s">
        <v>2398</v>
      </c>
      <c r="X1574" s="111"/>
      <c r="Y1574" s="112"/>
    </row>
    <row r="1575" spans="1:25" s="92" customFormat="1" ht="33.75" x14ac:dyDescent="0.25">
      <c r="A1575" s="113" t="s">
        <v>2693</v>
      </c>
      <c r="B1575" s="114" t="s">
        <v>1564</v>
      </c>
      <c r="C1575" s="115" t="s">
        <v>2694</v>
      </c>
      <c r="D1575" s="113" t="s">
        <v>123</v>
      </c>
      <c r="E1575" s="116"/>
      <c r="F1575" s="117" t="s">
        <v>2695</v>
      </c>
      <c r="X1575" s="111"/>
      <c r="Y1575" s="112"/>
    </row>
    <row r="1576" spans="1:25" s="92" customFormat="1" ht="15" x14ac:dyDescent="0.25">
      <c r="A1576" s="118"/>
      <c r="B1576" s="119" t="s">
        <v>567</v>
      </c>
      <c r="C1576" s="120" t="s">
        <v>568</v>
      </c>
      <c r="D1576" s="121" t="s">
        <v>26</v>
      </c>
      <c r="E1576" s="122" t="s">
        <v>1567</v>
      </c>
      <c r="F1576" s="122" t="s">
        <v>2696</v>
      </c>
      <c r="X1576" s="111"/>
      <c r="Y1576" s="112"/>
    </row>
    <row r="1577" spans="1:25" s="92" customFormat="1" ht="15" x14ac:dyDescent="0.25">
      <c r="A1577" s="118"/>
      <c r="B1577" s="119" t="s">
        <v>3653</v>
      </c>
      <c r="C1577" s="120" t="s">
        <v>83</v>
      </c>
      <c r="D1577" s="121" t="s">
        <v>35</v>
      </c>
      <c r="E1577" s="122" t="s">
        <v>1569</v>
      </c>
      <c r="F1577" s="122" t="s">
        <v>2697</v>
      </c>
      <c r="X1577" s="111"/>
      <c r="Y1577" s="112"/>
    </row>
    <row r="1578" spans="1:25" s="92" customFormat="1" ht="15" x14ac:dyDescent="0.25">
      <c r="A1578" s="118"/>
      <c r="B1578" s="119" t="s">
        <v>3653</v>
      </c>
      <c r="C1578" s="120" t="s">
        <v>1477</v>
      </c>
      <c r="D1578" s="121" t="s">
        <v>35</v>
      </c>
      <c r="E1578" s="122" t="s">
        <v>1571</v>
      </c>
      <c r="F1578" s="122" t="s">
        <v>2698</v>
      </c>
      <c r="X1578" s="111"/>
      <c r="Y1578" s="112"/>
    </row>
    <row r="1579" spans="1:25" s="92" customFormat="1" ht="15" x14ac:dyDescent="0.25">
      <c r="A1579" s="118"/>
      <c r="B1579" s="119" t="s">
        <v>3653</v>
      </c>
      <c r="C1579" s="120" t="s">
        <v>1252</v>
      </c>
      <c r="D1579" s="121" t="s">
        <v>35</v>
      </c>
      <c r="E1579" s="122" t="s">
        <v>646</v>
      </c>
      <c r="F1579" s="122" t="s">
        <v>2699</v>
      </c>
      <c r="X1579" s="111"/>
      <c r="Y1579" s="112"/>
    </row>
    <row r="1580" spans="1:25" s="92" customFormat="1" ht="15" x14ac:dyDescent="0.25">
      <c r="A1580" s="118"/>
      <c r="B1580" s="119" t="s">
        <v>3653</v>
      </c>
      <c r="C1580" s="120" t="s">
        <v>43</v>
      </c>
      <c r="D1580" s="121" t="s">
        <v>35</v>
      </c>
      <c r="E1580" s="122" t="s">
        <v>1574</v>
      </c>
      <c r="F1580" s="122" t="s">
        <v>2700</v>
      </c>
      <c r="X1580" s="111"/>
      <c r="Y1580" s="112"/>
    </row>
    <row r="1581" spans="1:25" s="92" customFormat="1" ht="15" x14ac:dyDescent="0.25">
      <c r="A1581" s="118"/>
      <c r="B1581" s="119" t="s">
        <v>3653</v>
      </c>
      <c r="C1581" s="120" t="s">
        <v>45</v>
      </c>
      <c r="D1581" s="121" t="s">
        <v>35</v>
      </c>
      <c r="E1581" s="122" t="s">
        <v>1576</v>
      </c>
      <c r="F1581" s="122" t="s">
        <v>2701</v>
      </c>
      <c r="X1581" s="111"/>
      <c r="Y1581" s="112"/>
    </row>
    <row r="1582" spans="1:25" s="92" customFormat="1" ht="22.5" x14ac:dyDescent="0.25">
      <c r="A1582" s="118"/>
      <c r="B1582" s="119" t="s">
        <v>3653</v>
      </c>
      <c r="C1582" s="120" t="s">
        <v>118</v>
      </c>
      <c r="D1582" s="121" t="s">
        <v>35</v>
      </c>
      <c r="E1582" s="122" t="s">
        <v>1578</v>
      </c>
      <c r="F1582" s="122" t="s">
        <v>2702</v>
      </c>
      <c r="X1582" s="111"/>
      <c r="Y1582" s="112"/>
    </row>
    <row r="1583" spans="1:25" s="92" customFormat="1" ht="15" x14ac:dyDescent="0.25">
      <c r="A1583" s="113" t="s">
        <v>2703</v>
      </c>
      <c r="B1583" s="114" t="s">
        <v>1581</v>
      </c>
      <c r="C1583" s="115" t="s">
        <v>1582</v>
      </c>
      <c r="D1583" s="113" t="s">
        <v>74</v>
      </c>
      <c r="E1583" s="116"/>
      <c r="F1583" s="117" t="s">
        <v>2704</v>
      </c>
      <c r="X1583" s="111"/>
      <c r="Y1583" s="112"/>
    </row>
    <row r="1584" spans="1:25" s="92" customFormat="1" ht="15" x14ac:dyDescent="0.25">
      <c r="A1584" s="139" t="s">
        <v>2705</v>
      </c>
      <c r="B1584" s="139"/>
      <c r="C1584" s="139"/>
      <c r="D1584" s="139"/>
      <c r="E1584" s="139"/>
      <c r="F1584" s="139"/>
      <c r="X1584" s="111"/>
      <c r="Y1584" s="112" t="s">
        <v>2705</v>
      </c>
    </row>
    <row r="1585" spans="1:25" s="92" customFormat="1" ht="22.5" x14ac:dyDescent="0.25">
      <c r="A1585" s="113" t="s">
        <v>2706</v>
      </c>
      <c r="B1585" s="114" t="s">
        <v>476</v>
      </c>
      <c r="C1585" s="115" t="s">
        <v>944</v>
      </c>
      <c r="D1585" s="113" t="s">
        <v>123</v>
      </c>
      <c r="E1585" s="116"/>
      <c r="F1585" s="117" t="s">
        <v>2707</v>
      </c>
      <c r="X1585" s="111"/>
      <c r="Y1585" s="112"/>
    </row>
    <row r="1586" spans="1:25" s="92" customFormat="1" ht="15" x14ac:dyDescent="0.25">
      <c r="A1586" s="118"/>
      <c r="B1586" s="119" t="s">
        <v>324</v>
      </c>
      <c r="C1586" s="120" t="s">
        <v>325</v>
      </c>
      <c r="D1586" s="121" t="s">
        <v>26</v>
      </c>
      <c r="E1586" s="122" t="s">
        <v>946</v>
      </c>
      <c r="F1586" s="122" t="s">
        <v>2708</v>
      </c>
      <c r="X1586" s="111"/>
      <c r="Y1586" s="112"/>
    </row>
    <row r="1587" spans="1:25" s="92" customFormat="1" ht="15" x14ac:dyDescent="0.25">
      <c r="A1587" s="118"/>
      <c r="B1587" s="119" t="s">
        <v>3653</v>
      </c>
      <c r="C1587" s="120" t="s">
        <v>457</v>
      </c>
      <c r="D1587" s="121" t="s">
        <v>35</v>
      </c>
      <c r="E1587" s="122" t="s">
        <v>88</v>
      </c>
      <c r="F1587" s="122" t="s">
        <v>2709</v>
      </c>
      <c r="X1587" s="111"/>
      <c r="Y1587" s="112"/>
    </row>
    <row r="1588" spans="1:25" s="92" customFormat="1" ht="15" x14ac:dyDescent="0.25">
      <c r="A1588" s="118"/>
      <c r="B1588" s="119" t="s">
        <v>3653</v>
      </c>
      <c r="C1588" s="120" t="s">
        <v>43</v>
      </c>
      <c r="D1588" s="121" t="s">
        <v>35</v>
      </c>
      <c r="E1588" s="122" t="s">
        <v>610</v>
      </c>
      <c r="F1588" s="122" t="s">
        <v>2710</v>
      </c>
      <c r="X1588" s="111"/>
      <c r="Y1588" s="112"/>
    </row>
    <row r="1589" spans="1:25" s="92" customFormat="1" ht="15" x14ac:dyDescent="0.25">
      <c r="A1589" s="113" t="s">
        <v>2711</v>
      </c>
      <c r="B1589" s="114" t="s">
        <v>951</v>
      </c>
      <c r="C1589" s="115" t="s">
        <v>952</v>
      </c>
      <c r="D1589" s="113" t="s">
        <v>74</v>
      </c>
      <c r="E1589" s="116"/>
      <c r="F1589" s="117" t="s">
        <v>2712</v>
      </c>
      <c r="X1589" s="111"/>
      <c r="Y1589" s="112"/>
    </row>
    <row r="1590" spans="1:25" s="92" customFormat="1" ht="15" x14ac:dyDescent="0.25">
      <c r="A1590" s="113" t="s">
        <v>2713</v>
      </c>
      <c r="B1590" s="114"/>
      <c r="C1590" s="115" t="s">
        <v>2714</v>
      </c>
      <c r="D1590" s="113" t="s">
        <v>754</v>
      </c>
      <c r="E1590" s="116"/>
      <c r="F1590" s="117" t="s">
        <v>2715</v>
      </c>
      <c r="X1590" s="111"/>
      <c r="Y1590" s="112"/>
    </row>
    <row r="1591" spans="1:25" s="92" customFormat="1" ht="15" x14ac:dyDescent="0.25">
      <c r="A1591" s="113" t="s">
        <v>2716</v>
      </c>
      <c r="B1591" s="114"/>
      <c r="C1591" s="115" t="s">
        <v>2717</v>
      </c>
      <c r="D1591" s="113" t="s">
        <v>754</v>
      </c>
      <c r="E1591" s="116"/>
      <c r="F1591" s="117" t="s">
        <v>1517</v>
      </c>
      <c r="X1591" s="111"/>
      <c r="Y1591" s="112"/>
    </row>
    <row r="1592" spans="1:25" s="92" customFormat="1" ht="15" x14ac:dyDescent="0.25">
      <c r="A1592" s="113" t="s">
        <v>2718</v>
      </c>
      <c r="B1592" s="114"/>
      <c r="C1592" s="115" t="s">
        <v>2719</v>
      </c>
      <c r="D1592" s="113" t="s">
        <v>754</v>
      </c>
      <c r="E1592" s="116"/>
      <c r="F1592" s="117" t="s">
        <v>1517</v>
      </c>
      <c r="X1592" s="111"/>
      <c r="Y1592" s="112"/>
    </row>
    <row r="1593" spans="1:25" s="92" customFormat="1" ht="15" x14ac:dyDescent="0.25">
      <c r="A1593" s="113" t="s">
        <v>2720</v>
      </c>
      <c r="B1593" s="114"/>
      <c r="C1593" s="115" t="s">
        <v>2721</v>
      </c>
      <c r="D1593" s="113" t="s">
        <v>754</v>
      </c>
      <c r="E1593" s="116"/>
      <c r="F1593" s="117" t="s">
        <v>2722</v>
      </c>
      <c r="X1593" s="111"/>
      <c r="Y1593" s="112"/>
    </row>
    <row r="1594" spans="1:25" s="92" customFormat="1" ht="15" x14ac:dyDescent="0.25">
      <c r="A1594" s="113" t="s">
        <v>2723</v>
      </c>
      <c r="B1594" s="114"/>
      <c r="C1594" s="115" t="s">
        <v>2724</v>
      </c>
      <c r="D1594" s="113" t="s">
        <v>754</v>
      </c>
      <c r="E1594" s="116"/>
      <c r="F1594" s="117" t="s">
        <v>2725</v>
      </c>
      <c r="X1594" s="111"/>
      <c r="Y1594" s="112"/>
    </row>
    <row r="1595" spans="1:25" s="92" customFormat="1" ht="15" x14ac:dyDescent="0.25">
      <c r="A1595" s="113" t="s">
        <v>2726</v>
      </c>
      <c r="B1595" s="114"/>
      <c r="C1595" s="115" t="s">
        <v>2727</v>
      </c>
      <c r="D1595" s="113" t="s">
        <v>754</v>
      </c>
      <c r="E1595" s="116"/>
      <c r="F1595" s="117" t="s">
        <v>2728</v>
      </c>
      <c r="X1595" s="111"/>
      <c r="Y1595" s="112"/>
    </row>
    <row r="1596" spans="1:25" s="92" customFormat="1" ht="15" x14ac:dyDescent="0.25">
      <c r="A1596" s="113" t="s">
        <v>2729</v>
      </c>
      <c r="B1596" s="114"/>
      <c r="C1596" s="115" t="s">
        <v>2730</v>
      </c>
      <c r="D1596" s="113" t="s">
        <v>754</v>
      </c>
      <c r="E1596" s="116"/>
      <c r="F1596" s="117" t="s">
        <v>2731</v>
      </c>
      <c r="X1596" s="111"/>
      <c r="Y1596" s="112"/>
    </row>
    <row r="1597" spans="1:25" s="92" customFormat="1" ht="15" x14ac:dyDescent="0.25">
      <c r="A1597" s="113" t="s">
        <v>2732</v>
      </c>
      <c r="B1597" s="114"/>
      <c r="C1597" s="115" t="s">
        <v>2733</v>
      </c>
      <c r="D1597" s="113" t="s">
        <v>754</v>
      </c>
      <c r="E1597" s="116"/>
      <c r="F1597" s="117" t="s">
        <v>2734</v>
      </c>
      <c r="X1597" s="111"/>
      <c r="Y1597" s="112"/>
    </row>
    <row r="1598" spans="1:25" s="92" customFormat="1" ht="15" x14ac:dyDescent="0.25">
      <c r="A1598" s="113" t="s">
        <v>2735</v>
      </c>
      <c r="B1598" s="114"/>
      <c r="C1598" s="115" t="s">
        <v>2736</v>
      </c>
      <c r="D1598" s="113" t="s">
        <v>754</v>
      </c>
      <c r="E1598" s="116"/>
      <c r="F1598" s="117" t="s">
        <v>2737</v>
      </c>
      <c r="X1598" s="111"/>
      <c r="Y1598" s="112"/>
    </row>
    <row r="1599" spans="1:25" s="92" customFormat="1" ht="15" x14ac:dyDescent="0.25">
      <c r="A1599" s="113" t="s">
        <v>2738</v>
      </c>
      <c r="B1599" s="114"/>
      <c r="C1599" s="115" t="s">
        <v>2739</v>
      </c>
      <c r="D1599" s="113" t="s">
        <v>754</v>
      </c>
      <c r="E1599" s="116"/>
      <c r="F1599" s="117" t="s">
        <v>2649</v>
      </c>
      <c r="X1599" s="111"/>
      <c r="Y1599" s="112"/>
    </row>
    <row r="1600" spans="1:25" s="92" customFormat="1" ht="15" x14ac:dyDescent="0.25">
      <c r="A1600" s="113" t="s">
        <v>2740</v>
      </c>
      <c r="B1600" s="114"/>
      <c r="C1600" s="115" t="s">
        <v>2741</v>
      </c>
      <c r="D1600" s="113" t="s">
        <v>754</v>
      </c>
      <c r="E1600" s="116"/>
      <c r="F1600" s="117" t="s">
        <v>2742</v>
      </c>
      <c r="X1600" s="111"/>
      <c r="Y1600" s="112"/>
    </row>
    <row r="1601" spans="1:25" s="92" customFormat="1" ht="15" x14ac:dyDescent="0.25">
      <c r="A1601" s="113" t="s">
        <v>2743</v>
      </c>
      <c r="B1601" s="114"/>
      <c r="C1601" s="115" t="s">
        <v>2744</v>
      </c>
      <c r="D1601" s="113" t="s">
        <v>754</v>
      </c>
      <c r="E1601" s="116"/>
      <c r="F1601" s="117" t="s">
        <v>2745</v>
      </c>
      <c r="X1601" s="111"/>
      <c r="Y1601" s="112"/>
    </row>
    <row r="1602" spans="1:25" s="92" customFormat="1" ht="22.5" x14ac:dyDescent="0.25">
      <c r="A1602" s="113" t="s">
        <v>2746</v>
      </c>
      <c r="B1602" s="114" t="s">
        <v>1759</v>
      </c>
      <c r="C1602" s="115" t="s">
        <v>1760</v>
      </c>
      <c r="D1602" s="113" t="s">
        <v>74</v>
      </c>
      <c r="E1602" s="116"/>
      <c r="F1602" s="117" t="s">
        <v>2747</v>
      </c>
      <c r="X1602" s="111"/>
      <c r="Y1602" s="112"/>
    </row>
    <row r="1603" spans="1:25" s="92" customFormat="1" ht="15" x14ac:dyDescent="0.25">
      <c r="A1603" s="118"/>
      <c r="B1603" s="119" t="s">
        <v>597</v>
      </c>
      <c r="C1603" s="120" t="s">
        <v>598</v>
      </c>
      <c r="D1603" s="121" t="s">
        <v>26</v>
      </c>
      <c r="E1603" s="122" t="s">
        <v>1761</v>
      </c>
      <c r="F1603" s="122" t="s">
        <v>2748</v>
      </c>
      <c r="X1603" s="111"/>
      <c r="Y1603" s="112"/>
    </row>
    <row r="1604" spans="1:25" s="92" customFormat="1" ht="15" x14ac:dyDescent="0.25">
      <c r="A1604" s="118"/>
      <c r="B1604" s="119" t="s">
        <v>3653</v>
      </c>
      <c r="C1604" s="120" t="s">
        <v>83</v>
      </c>
      <c r="D1604" s="121" t="s">
        <v>35</v>
      </c>
      <c r="E1604" s="122" t="s">
        <v>1763</v>
      </c>
      <c r="F1604" s="122" t="s">
        <v>2749</v>
      </c>
      <c r="X1604" s="111"/>
      <c r="Y1604" s="112"/>
    </row>
    <row r="1605" spans="1:25" s="92" customFormat="1" ht="15" x14ac:dyDescent="0.25">
      <c r="A1605" s="118"/>
      <c r="B1605" s="119" t="s">
        <v>3653</v>
      </c>
      <c r="C1605" s="120" t="s">
        <v>43</v>
      </c>
      <c r="D1605" s="121" t="s">
        <v>35</v>
      </c>
      <c r="E1605" s="122" t="s">
        <v>690</v>
      </c>
      <c r="F1605" s="122" t="s">
        <v>2750</v>
      </c>
      <c r="X1605" s="111"/>
      <c r="Y1605" s="112"/>
    </row>
    <row r="1606" spans="1:25" s="92" customFormat="1" ht="15" x14ac:dyDescent="0.25">
      <c r="A1606" s="118"/>
      <c r="B1606" s="119" t="s">
        <v>3653</v>
      </c>
      <c r="C1606" s="120" t="s">
        <v>45</v>
      </c>
      <c r="D1606" s="121" t="s">
        <v>35</v>
      </c>
      <c r="E1606" s="122" t="s">
        <v>1766</v>
      </c>
      <c r="F1606" s="122" t="s">
        <v>2751</v>
      </c>
      <c r="X1606" s="111"/>
      <c r="Y1606" s="112"/>
    </row>
    <row r="1607" spans="1:25" s="92" customFormat="1" ht="15" x14ac:dyDescent="0.25">
      <c r="A1607" s="118"/>
      <c r="B1607" s="119" t="s">
        <v>3653</v>
      </c>
      <c r="C1607" s="120" t="s">
        <v>1768</v>
      </c>
      <c r="D1607" s="121" t="s">
        <v>35</v>
      </c>
      <c r="E1607" s="122" t="s">
        <v>1769</v>
      </c>
      <c r="F1607" s="122" t="s">
        <v>2752</v>
      </c>
      <c r="X1607" s="111"/>
      <c r="Y1607" s="112"/>
    </row>
    <row r="1608" spans="1:25" s="92" customFormat="1" ht="33.75" x14ac:dyDescent="0.25">
      <c r="A1608" s="113" t="s">
        <v>2753</v>
      </c>
      <c r="B1608" s="114" t="s">
        <v>1772</v>
      </c>
      <c r="C1608" s="115" t="s">
        <v>1773</v>
      </c>
      <c r="D1608" s="113" t="s">
        <v>74</v>
      </c>
      <c r="E1608" s="116"/>
      <c r="F1608" s="117" t="s">
        <v>2754</v>
      </c>
      <c r="X1608" s="111"/>
      <c r="Y1608" s="112"/>
    </row>
    <row r="1609" spans="1:25" s="92" customFormat="1" ht="15" x14ac:dyDescent="0.25">
      <c r="A1609" s="113" t="s">
        <v>2755</v>
      </c>
      <c r="B1609" s="114"/>
      <c r="C1609" s="115" t="s">
        <v>2756</v>
      </c>
      <c r="D1609" s="113" t="s">
        <v>22</v>
      </c>
      <c r="E1609" s="116"/>
      <c r="F1609" s="117" t="s">
        <v>2757</v>
      </c>
      <c r="X1609" s="111"/>
      <c r="Y1609" s="112"/>
    </row>
    <row r="1610" spans="1:25" s="92" customFormat="1" ht="15" x14ac:dyDescent="0.25">
      <c r="A1610" s="113" t="s">
        <v>2758</v>
      </c>
      <c r="B1610" s="114"/>
      <c r="C1610" s="115" t="s">
        <v>2759</v>
      </c>
      <c r="D1610" s="113" t="s">
        <v>22</v>
      </c>
      <c r="E1610" s="116"/>
      <c r="F1610" s="117" t="s">
        <v>2757</v>
      </c>
      <c r="X1610" s="111"/>
      <c r="Y1610" s="112"/>
    </row>
    <row r="1611" spans="1:25" s="92" customFormat="1" ht="15" x14ac:dyDescent="0.25">
      <c r="A1611" s="113" t="s">
        <v>2760</v>
      </c>
      <c r="B1611" s="114"/>
      <c r="C1611" s="115" t="s">
        <v>2761</v>
      </c>
      <c r="D1611" s="113" t="s">
        <v>22</v>
      </c>
      <c r="E1611" s="116"/>
      <c r="F1611" s="117" t="s">
        <v>1544</v>
      </c>
      <c r="X1611" s="111"/>
      <c r="Y1611" s="112"/>
    </row>
    <row r="1612" spans="1:25" s="92" customFormat="1" ht="15" x14ac:dyDescent="0.25">
      <c r="A1612" s="113" t="s">
        <v>2762</v>
      </c>
      <c r="B1612" s="114"/>
      <c r="C1612" s="115" t="s">
        <v>2763</v>
      </c>
      <c r="D1612" s="113" t="s">
        <v>22</v>
      </c>
      <c r="E1612" s="116"/>
      <c r="F1612" s="117" t="s">
        <v>1544</v>
      </c>
      <c r="X1612" s="111"/>
      <c r="Y1612" s="112"/>
    </row>
    <row r="1613" spans="1:25" s="92" customFormat="1" ht="15" x14ac:dyDescent="0.25">
      <c r="A1613" s="139" t="s">
        <v>1780</v>
      </c>
      <c r="B1613" s="139"/>
      <c r="C1613" s="139"/>
      <c r="D1613" s="139"/>
      <c r="E1613" s="139"/>
      <c r="F1613" s="139"/>
      <c r="X1613" s="111"/>
      <c r="Y1613" s="112" t="s">
        <v>1780</v>
      </c>
    </row>
    <row r="1614" spans="1:25" s="92" customFormat="1" ht="45" x14ac:dyDescent="0.25">
      <c r="A1614" s="113" t="s">
        <v>2764</v>
      </c>
      <c r="B1614" s="114" t="s">
        <v>1782</v>
      </c>
      <c r="C1614" s="115" t="s">
        <v>1783</v>
      </c>
      <c r="D1614" s="113" t="s">
        <v>345</v>
      </c>
      <c r="E1614" s="116"/>
      <c r="F1614" s="117" t="s">
        <v>2765</v>
      </c>
      <c r="X1614" s="111"/>
      <c r="Y1614" s="112"/>
    </row>
    <row r="1615" spans="1:25" s="92" customFormat="1" ht="15" x14ac:dyDescent="0.25">
      <c r="A1615" s="118"/>
      <c r="B1615" s="119" t="s">
        <v>324</v>
      </c>
      <c r="C1615" s="120" t="s">
        <v>325</v>
      </c>
      <c r="D1615" s="121" t="s">
        <v>26</v>
      </c>
      <c r="E1615" s="122" t="s">
        <v>1785</v>
      </c>
      <c r="F1615" s="122" t="s">
        <v>1442</v>
      </c>
      <c r="X1615" s="111"/>
      <c r="Y1615" s="112"/>
    </row>
    <row r="1616" spans="1:25" s="92" customFormat="1" ht="15" x14ac:dyDescent="0.25">
      <c r="A1616" s="118"/>
      <c r="B1616" s="119" t="s">
        <v>3653</v>
      </c>
      <c r="C1616" s="120" t="s">
        <v>457</v>
      </c>
      <c r="D1616" s="121" t="s">
        <v>35</v>
      </c>
      <c r="E1616" s="122" t="s">
        <v>1787</v>
      </c>
      <c r="F1616" s="122" t="s">
        <v>2766</v>
      </c>
      <c r="X1616" s="111"/>
      <c r="Y1616" s="112"/>
    </row>
    <row r="1617" spans="1:25" s="92" customFormat="1" ht="15" x14ac:dyDescent="0.25">
      <c r="A1617" s="118"/>
      <c r="B1617" s="119" t="s">
        <v>3653</v>
      </c>
      <c r="C1617" s="120" t="s">
        <v>83</v>
      </c>
      <c r="D1617" s="121" t="s">
        <v>35</v>
      </c>
      <c r="E1617" s="122" t="s">
        <v>1789</v>
      </c>
      <c r="F1617" s="122" t="s">
        <v>2767</v>
      </c>
      <c r="X1617" s="111"/>
      <c r="Y1617" s="112"/>
    </row>
    <row r="1618" spans="1:25" s="92" customFormat="1" ht="15" x14ac:dyDescent="0.25">
      <c r="A1618" s="118"/>
      <c r="B1618" s="119" t="s">
        <v>3653</v>
      </c>
      <c r="C1618" s="120" t="s">
        <v>43</v>
      </c>
      <c r="D1618" s="121" t="s">
        <v>35</v>
      </c>
      <c r="E1618" s="122" t="s">
        <v>1791</v>
      </c>
      <c r="F1618" s="122" t="s">
        <v>2768</v>
      </c>
      <c r="X1618" s="111"/>
      <c r="Y1618" s="112"/>
    </row>
    <row r="1619" spans="1:25" s="92" customFormat="1" ht="15" x14ac:dyDescent="0.25">
      <c r="A1619" s="113" t="s">
        <v>2769</v>
      </c>
      <c r="B1619" s="114" t="s">
        <v>951</v>
      </c>
      <c r="C1619" s="115" t="s">
        <v>952</v>
      </c>
      <c r="D1619" s="113" t="s">
        <v>74</v>
      </c>
      <c r="E1619" s="116"/>
      <c r="F1619" s="117" t="s">
        <v>2770</v>
      </c>
      <c r="X1619" s="111"/>
      <c r="Y1619" s="112"/>
    </row>
    <row r="1620" spans="1:25" s="92" customFormat="1" ht="33.75" x14ac:dyDescent="0.25">
      <c r="A1620" s="113" t="s">
        <v>2771</v>
      </c>
      <c r="B1620" s="114" t="s">
        <v>470</v>
      </c>
      <c r="C1620" s="115" t="s">
        <v>1797</v>
      </c>
      <c r="D1620" s="113" t="s">
        <v>22</v>
      </c>
      <c r="E1620" s="116"/>
      <c r="F1620" s="117" t="s">
        <v>1716</v>
      </c>
      <c r="X1620" s="111"/>
      <c r="Y1620" s="112"/>
    </row>
    <row r="1621" spans="1:25" s="92" customFormat="1" ht="15" x14ac:dyDescent="0.25">
      <c r="A1621" s="118"/>
      <c r="B1621" s="119" t="s">
        <v>76</v>
      </c>
      <c r="C1621" s="120" t="s">
        <v>77</v>
      </c>
      <c r="D1621" s="121" t="s">
        <v>26</v>
      </c>
      <c r="E1621" s="122" t="s">
        <v>1798</v>
      </c>
      <c r="F1621" s="122" t="s">
        <v>2465</v>
      </c>
      <c r="X1621" s="111"/>
      <c r="Y1621" s="112"/>
    </row>
    <row r="1622" spans="1:25" s="92" customFormat="1" ht="56.25" x14ac:dyDescent="0.25">
      <c r="A1622" s="113" t="s">
        <v>2772</v>
      </c>
      <c r="B1622" s="114" t="s">
        <v>1803</v>
      </c>
      <c r="C1622" s="115" t="s">
        <v>1804</v>
      </c>
      <c r="D1622" s="113" t="s">
        <v>133</v>
      </c>
      <c r="E1622" s="116"/>
      <c r="F1622" s="117" t="s">
        <v>2773</v>
      </c>
      <c r="X1622" s="111"/>
      <c r="Y1622" s="112"/>
    </row>
    <row r="1623" spans="1:25" s="92" customFormat="1" ht="15" x14ac:dyDescent="0.25">
      <c r="A1623" s="118"/>
      <c r="B1623" s="119" t="s">
        <v>76</v>
      </c>
      <c r="C1623" s="120" t="s">
        <v>77</v>
      </c>
      <c r="D1623" s="121" t="s">
        <v>26</v>
      </c>
      <c r="E1623" s="122" t="s">
        <v>1806</v>
      </c>
      <c r="F1623" s="122" t="s">
        <v>2774</v>
      </c>
      <c r="X1623" s="111"/>
      <c r="Y1623" s="112"/>
    </row>
    <row r="1624" spans="1:25" s="92" customFormat="1" ht="33.75" x14ac:dyDescent="0.25">
      <c r="A1624" s="113" t="s">
        <v>2775</v>
      </c>
      <c r="B1624" s="114" t="s">
        <v>50</v>
      </c>
      <c r="C1624" s="115" t="s">
        <v>1809</v>
      </c>
      <c r="D1624" s="113" t="s">
        <v>22</v>
      </c>
      <c r="E1624" s="116"/>
      <c r="F1624" s="117" t="s">
        <v>2773</v>
      </c>
      <c r="X1624" s="111"/>
      <c r="Y1624" s="112"/>
    </row>
    <row r="1625" spans="1:25" s="92" customFormat="1" ht="15" x14ac:dyDescent="0.25">
      <c r="A1625" s="113" t="s">
        <v>2776</v>
      </c>
      <c r="B1625" s="114" t="s">
        <v>1811</v>
      </c>
      <c r="C1625" s="115" t="s">
        <v>1812</v>
      </c>
      <c r="D1625" s="113" t="s">
        <v>318</v>
      </c>
      <c r="E1625" s="116"/>
      <c r="F1625" s="117" t="s">
        <v>2777</v>
      </c>
      <c r="X1625" s="111"/>
      <c r="Y1625" s="112"/>
    </row>
    <row r="1626" spans="1:25" s="92" customFormat="1" ht="15" x14ac:dyDescent="0.25">
      <c r="A1626" s="118"/>
      <c r="B1626" s="119" t="s">
        <v>324</v>
      </c>
      <c r="C1626" s="120" t="s">
        <v>325</v>
      </c>
      <c r="D1626" s="121" t="s">
        <v>26</v>
      </c>
      <c r="E1626" s="122" t="s">
        <v>1814</v>
      </c>
      <c r="F1626" s="122" t="s">
        <v>2778</v>
      </c>
      <c r="X1626" s="111"/>
      <c r="Y1626" s="112"/>
    </row>
    <row r="1627" spans="1:25" s="92" customFormat="1" ht="15" x14ac:dyDescent="0.25">
      <c r="A1627" s="118"/>
      <c r="B1627" s="119" t="s">
        <v>3653</v>
      </c>
      <c r="C1627" s="120" t="s">
        <v>1817</v>
      </c>
      <c r="D1627" s="121" t="s">
        <v>35</v>
      </c>
      <c r="E1627" s="122" t="s">
        <v>632</v>
      </c>
      <c r="F1627" s="122" t="s">
        <v>2779</v>
      </c>
      <c r="X1627" s="111"/>
      <c r="Y1627" s="112"/>
    </row>
    <row r="1628" spans="1:25" s="92" customFormat="1" ht="22.5" x14ac:dyDescent="0.25">
      <c r="A1628" s="113" t="s">
        <v>2780</v>
      </c>
      <c r="B1628" s="114" t="s">
        <v>1820</v>
      </c>
      <c r="C1628" s="115" t="s">
        <v>1821</v>
      </c>
      <c r="D1628" s="113" t="s">
        <v>123</v>
      </c>
      <c r="E1628" s="116"/>
      <c r="F1628" s="117" t="s">
        <v>2781</v>
      </c>
      <c r="X1628" s="111"/>
      <c r="Y1628" s="112"/>
    </row>
    <row r="1629" spans="1:25" s="92" customFormat="1" ht="15" x14ac:dyDescent="0.25">
      <c r="A1629" s="118"/>
      <c r="B1629" s="119" t="s">
        <v>1823</v>
      </c>
      <c r="C1629" s="120" t="s">
        <v>1824</v>
      </c>
      <c r="D1629" s="121" t="s">
        <v>26</v>
      </c>
      <c r="E1629" s="122" t="s">
        <v>1825</v>
      </c>
      <c r="F1629" s="122" t="s">
        <v>2782</v>
      </c>
      <c r="X1629" s="111"/>
      <c r="Y1629" s="112"/>
    </row>
    <row r="1630" spans="1:25" s="92" customFormat="1" ht="15" x14ac:dyDescent="0.25">
      <c r="A1630" s="118"/>
      <c r="B1630" s="119" t="s">
        <v>3653</v>
      </c>
      <c r="C1630" s="120" t="s">
        <v>511</v>
      </c>
      <c r="D1630" s="121" t="s">
        <v>35</v>
      </c>
      <c r="E1630" s="122" t="s">
        <v>613</v>
      </c>
      <c r="F1630" s="122" t="s">
        <v>2783</v>
      </c>
      <c r="X1630" s="111"/>
      <c r="Y1630" s="112"/>
    </row>
    <row r="1631" spans="1:25" s="92" customFormat="1" ht="15" x14ac:dyDescent="0.25">
      <c r="A1631" s="118"/>
      <c r="B1631" s="119" t="s">
        <v>3653</v>
      </c>
      <c r="C1631" s="120" t="s">
        <v>156</v>
      </c>
      <c r="D1631" s="121" t="s">
        <v>35</v>
      </c>
      <c r="E1631" s="122" t="s">
        <v>613</v>
      </c>
      <c r="F1631" s="122" t="s">
        <v>2783</v>
      </c>
      <c r="X1631" s="111"/>
      <c r="Y1631" s="112"/>
    </row>
    <row r="1632" spans="1:25" s="92" customFormat="1" ht="15" x14ac:dyDescent="0.25">
      <c r="A1632" s="118"/>
      <c r="B1632" s="119" t="s">
        <v>3653</v>
      </c>
      <c r="C1632" s="120" t="s">
        <v>43</v>
      </c>
      <c r="D1632" s="121" t="s">
        <v>35</v>
      </c>
      <c r="E1632" s="122" t="s">
        <v>613</v>
      </c>
      <c r="F1632" s="122" t="s">
        <v>2783</v>
      </c>
      <c r="X1632" s="111"/>
      <c r="Y1632" s="112"/>
    </row>
    <row r="1633" spans="1:25" s="92" customFormat="1" ht="22.5" x14ac:dyDescent="0.25">
      <c r="A1633" s="118"/>
      <c r="B1633" s="119" t="s">
        <v>3653</v>
      </c>
      <c r="C1633" s="120" t="s">
        <v>1830</v>
      </c>
      <c r="D1633" s="121" t="s">
        <v>35</v>
      </c>
      <c r="E1633" s="122" t="s">
        <v>1510</v>
      </c>
      <c r="F1633" s="122" t="s">
        <v>2784</v>
      </c>
      <c r="X1633" s="111"/>
      <c r="Y1633" s="112"/>
    </row>
    <row r="1634" spans="1:25" s="92" customFormat="1" ht="22.5" x14ac:dyDescent="0.25">
      <c r="A1634" s="113" t="s">
        <v>2785</v>
      </c>
      <c r="B1634" s="114" t="s">
        <v>1833</v>
      </c>
      <c r="C1634" s="115" t="s">
        <v>1834</v>
      </c>
      <c r="D1634" s="113" t="s">
        <v>123</v>
      </c>
      <c r="E1634" s="116"/>
      <c r="F1634" s="117" t="s">
        <v>2781</v>
      </c>
      <c r="X1634" s="111"/>
      <c r="Y1634" s="112"/>
    </row>
    <row r="1635" spans="1:25" s="92" customFormat="1" ht="15" x14ac:dyDescent="0.25">
      <c r="A1635" s="118"/>
      <c r="B1635" s="119" t="s">
        <v>347</v>
      </c>
      <c r="C1635" s="120" t="s">
        <v>348</v>
      </c>
      <c r="D1635" s="121" t="s">
        <v>26</v>
      </c>
      <c r="E1635" s="122" t="s">
        <v>1835</v>
      </c>
      <c r="F1635" s="122" t="s">
        <v>2786</v>
      </c>
      <c r="X1635" s="111"/>
      <c r="Y1635" s="112"/>
    </row>
    <row r="1636" spans="1:25" s="92" customFormat="1" ht="15" x14ac:dyDescent="0.25">
      <c r="A1636" s="118"/>
      <c r="B1636" s="119" t="s">
        <v>3653</v>
      </c>
      <c r="C1636" s="120" t="s">
        <v>511</v>
      </c>
      <c r="D1636" s="121" t="s">
        <v>35</v>
      </c>
      <c r="E1636" s="122" t="s">
        <v>613</v>
      </c>
      <c r="F1636" s="122" t="s">
        <v>2783</v>
      </c>
      <c r="X1636" s="111"/>
      <c r="Y1636" s="112"/>
    </row>
    <row r="1637" spans="1:25" s="92" customFormat="1" ht="15" x14ac:dyDescent="0.25">
      <c r="A1637" s="118"/>
      <c r="B1637" s="119" t="s">
        <v>3653</v>
      </c>
      <c r="C1637" s="120" t="s">
        <v>156</v>
      </c>
      <c r="D1637" s="121" t="s">
        <v>35</v>
      </c>
      <c r="E1637" s="122" t="s">
        <v>613</v>
      </c>
      <c r="F1637" s="122" t="s">
        <v>2783</v>
      </c>
      <c r="X1637" s="111"/>
      <c r="Y1637" s="112"/>
    </row>
    <row r="1638" spans="1:25" s="92" customFormat="1" ht="15" x14ac:dyDescent="0.25">
      <c r="A1638" s="118"/>
      <c r="B1638" s="119" t="s">
        <v>3653</v>
      </c>
      <c r="C1638" s="120" t="s">
        <v>43</v>
      </c>
      <c r="D1638" s="121" t="s">
        <v>35</v>
      </c>
      <c r="E1638" s="122" t="s">
        <v>613</v>
      </c>
      <c r="F1638" s="122" t="s">
        <v>2783</v>
      </c>
      <c r="X1638" s="111"/>
      <c r="Y1638" s="112"/>
    </row>
    <row r="1639" spans="1:25" s="92" customFormat="1" ht="22.5" x14ac:dyDescent="0.25">
      <c r="A1639" s="118"/>
      <c r="B1639" s="119" t="s">
        <v>3653</v>
      </c>
      <c r="C1639" s="120" t="s">
        <v>1830</v>
      </c>
      <c r="D1639" s="121" t="s">
        <v>35</v>
      </c>
      <c r="E1639" s="122" t="s">
        <v>718</v>
      </c>
      <c r="F1639" s="122" t="s">
        <v>2787</v>
      </c>
      <c r="X1639" s="111"/>
      <c r="Y1639" s="112"/>
    </row>
    <row r="1640" spans="1:25" s="92" customFormat="1" ht="13.5" customHeight="1" x14ac:dyDescent="0.25">
      <c r="A1640" s="123"/>
      <c r="B1640" s="124"/>
      <c r="C1640" s="125"/>
      <c r="D1640" s="126"/>
      <c r="E1640" s="123"/>
      <c r="F1640" s="127"/>
    </row>
    <row r="1641" spans="1:25" s="106" customFormat="1" ht="12.75" customHeight="1" x14ac:dyDescent="0.25">
      <c r="A1641" s="137" t="s">
        <v>427</v>
      </c>
      <c r="B1641" s="137"/>
      <c r="C1641" s="137"/>
      <c r="D1641" s="137"/>
      <c r="E1641" s="137"/>
      <c r="F1641" s="137"/>
      <c r="G1641" s="92"/>
      <c r="H1641" s="92"/>
      <c r="I1641" s="92"/>
      <c r="J1641" s="92"/>
      <c r="K1641" s="92"/>
      <c r="L1641" s="92"/>
      <c r="M1641" s="92"/>
      <c r="N1641" s="92"/>
      <c r="O1641" s="129"/>
      <c r="P1641" s="129"/>
      <c r="Q1641" s="130"/>
      <c r="R1641" s="130"/>
      <c r="S1641" s="129"/>
      <c r="T1641" s="129"/>
      <c r="U1641" s="129"/>
      <c r="V1641" s="129"/>
      <c r="W1641" s="129"/>
      <c r="X1641" s="131"/>
      <c r="Y1641" s="131"/>
    </row>
    <row r="1642" spans="1:25" s="106" customFormat="1" ht="12.75" customHeight="1" x14ac:dyDescent="0.25">
      <c r="A1642" s="138" t="s">
        <v>428</v>
      </c>
      <c r="B1642" s="138"/>
      <c r="C1642" s="138"/>
      <c r="D1642" s="138"/>
      <c r="E1642" s="138"/>
      <c r="F1642" s="138"/>
      <c r="G1642" s="92"/>
      <c r="H1642" s="92"/>
      <c r="I1642" s="92"/>
      <c r="J1642" s="92"/>
      <c r="K1642" s="92"/>
      <c r="L1642" s="92"/>
      <c r="M1642" s="92"/>
      <c r="N1642" s="92"/>
      <c r="O1642" s="129"/>
      <c r="P1642" s="129"/>
      <c r="Q1642" s="130"/>
      <c r="R1642" s="130"/>
      <c r="S1642" s="129"/>
      <c r="T1642" s="129"/>
      <c r="U1642" s="129"/>
      <c r="V1642" s="129"/>
      <c r="W1642" s="129"/>
      <c r="X1642" s="131"/>
      <c r="Y1642" s="131"/>
    </row>
    <row r="1643" spans="1:25" s="106" customFormat="1" ht="13.5" customHeight="1" x14ac:dyDescent="0.25">
      <c r="A1643" s="104"/>
      <c r="B1643" s="104"/>
      <c r="C1643" s="92"/>
      <c r="D1643" s="104"/>
      <c r="E1643" s="104"/>
      <c r="F1643" s="104"/>
      <c r="G1643" s="92"/>
      <c r="H1643" s="92"/>
      <c r="I1643" s="92"/>
      <c r="J1643" s="92"/>
      <c r="K1643" s="92"/>
      <c r="L1643" s="92"/>
      <c r="M1643" s="92"/>
      <c r="N1643" s="92"/>
      <c r="O1643" s="129"/>
      <c r="P1643" s="129"/>
      <c r="Q1643" s="130"/>
      <c r="R1643" s="130"/>
      <c r="S1643" s="129"/>
      <c r="T1643" s="129"/>
      <c r="U1643" s="129"/>
      <c r="V1643" s="129"/>
      <c r="W1643" s="129"/>
      <c r="X1643" s="131"/>
      <c r="Y1643" s="131"/>
    </row>
    <row r="1644" spans="1:25" s="106" customFormat="1" ht="12.75" customHeight="1" x14ac:dyDescent="0.25">
      <c r="A1644" s="137" t="s">
        <v>429</v>
      </c>
      <c r="B1644" s="137"/>
      <c r="C1644" s="137"/>
      <c r="D1644" s="137"/>
      <c r="E1644" s="137"/>
      <c r="F1644" s="137"/>
      <c r="G1644" s="92"/>
      <c r="H1644" s="92"/>
      <c r="I1644" s="92"/>
      <c r="J1644" s="92"/>
      <c r="K1644" s="92"/>
      <c r="L1644" s="92"/>
      <c r="M1644" s="92"/>
      <c r="N1644" s="92"/>
      <c r="O1644" s="129"/>
      <c r="P1644" s="129"/>
      <c r="Q1644" s="130"/>
      <c r="R1644" s="130"/>
      <c r="S1644" s="129"/>
      <c r="T1644" s="129"/>
      <c r="U1644" s="129"/>
      <c r="V1644" s="129"/>
      <c r="W1644" s="129"/>
      <c r="X1644" s="131"/>
      <c r="Y1644" s="131"/>
    </row>
    <row r="1645" spans="1:25" s="106" customFormat="1" ht="12.75" customHeight="1" x14ac:dyDescent="0.25">
      <c r="A1645" s="138" t="s">
        <v>428</v>
      </c>
      <c r="B1645" s="138"/>
      <c r="C1645" s="138"/>
      <c r="D1645" s="138"/>
      <c r="E1645" s="138"/>
      <c r="F1645" s="138"/>
      <c r="G1645" s="92"/>
      <c r="H1645" s="92"/>
      <c r="I1645" s="92"/>
      <c r="J1645" s="92"/>
      <c r="K1645" s="92"/>
      <c r="L1645" s="92"/>
      <c r="M1645" s="92"/>
      <c r="N1645" s="92"/>
      <c r="O1645" s="129"/>
      <c r="P1645" s="129"/>
      <c r="Q1645" s="130"/>
      <c r="R1645" s="130"/>
      <c r="S1645" s="129"/>
      <c r="T1645" s="129"/>
      <c r="U1645" s="129"/>
      <c r="V1645" s="129"/>
      <c r="W1645" s="129"/>
      <c r="X1645" s="131"/>
      <c r="Y1645" s="131"/>
    </row>
    <row r="1646" spans="1:25" s="106" customFormat="1" ht="13.5" customHeight="1" x14ac:dyDescent="0.25">
      <c r="A1646" s="104"/>
      <c r="B1646" s="104"/>
      <c r="C1646" s="92"/>
      <c r="D1646" s="104"/>
      <c r="E1646" s="104"/>
      <c r="F1646" s="104"/>
      <c r="G1646" s="92"/>
      <c r="H1646" s="92"/>
      <c r="I1646" s="92"/>
      <c r="J1646" s="92"/>
      <c r="K1646" s="92"/>
      <c r="L1646" s="92"/>
      <c r="M1646" s="92"/>
      <c r="N1646" s="92"/>
      <c r="O1646" s="129"/>
      <c r="P1646" s="129"/>
      <c r="Q1646" s="130"/>
      <c r="R1646" s="130"/>
      <c r="S1646" s="129"/>
      <c r="T1646" s="129"/>
      <c r="U1646" s="129"/>
      <c r="V1646" s="129"/>
      <c r="W1646" s="129"/>
      <c r="X1646" s="131"/>
      <c r="Y1646" s="131"/>
    </row>
    <row r="1647" spans="1:25" s="106" customFormat="1" ht="12.75" customHeight="1" x14ac:dyDescent="0.25">
      <c r="A1647" s="137" t="s">
        <v>430</v>
      </c>
      <c r="B1647" s="137"/>
      <c r="C1647" s="137"/>
      <c r="D1647" s="137"/>
      <c r="E1647" s="137"/>
      <c r="F1647" s="137"/>
      <c r="G1647" s="92"/>
      <c r="H1647" s="92"/>
      <c r="I1647" s="92"/>
      <c r="J1647" s="92"/>
      <c r="K1647" s="92"/>
      <c r="L1647" s="92"/>
      <c r="M1647" s="92"/>
      <c r="N1647" s="92"/>
      <c r="O1647" s="129"/>
      <c r="P1647" s="129"/>
      <c r="Q1647" s="130"/>
      <c r="R1647" s="130"/>
      <c r="S1647" s="129"/>
      <c r="T1647" s="129"/>
      <c r="U1647" s="129"/>
      <c r="V1647" s="129"/>
      <c r="W1647" s="129"/>
      <c r="X1647" s="131"/>
      <c r="Y1647" s="131"/>
    </row>
    <row r="1648" spans="1:25" s="106" customFormat="1" ht="12.75" customHeight="1" x14ac:dyDescent="0.25">
      <c r="A1648" s="138" t="s">
        <v>428</v>
      </c>
      <c r="B1648" s="138"/>
      <c r="C1648" s="138"/>
      <c r="D1648" s="138"/>
      <c r="E1648" s="138"/>
      <c r="F1648" s="138"/>
      <c r="G1648" s="92"/>
      <c r="H1648" s="92"/>
      <c r="I1648" s="92"/>
      <c r="J1648" s="92"/>
      <c r="K1648" s="92"/>
      <c r="L1648" s="92"/>
      <c r="M1648" s="92"/>
      <c r="N1648" s="92"/>
      <c r="O1648" s="129"/>
      <c r="P1648" s="129"/>
      <c r="Q1648" s="130"/>
      <c r="R1648" s="130"/>
      <c r="S1648" s="129"/>
      <c r="T1648" s="129"/>
      <c r="U1648" s="129"/>
      <c r="V1648" s="129"/>
      <c r="W1648" s="129"/>
      <c r="X1648" s="131"/>
      <c r="Y1648" s="131"/>
    </row>
    <row r="1649" spans="1:25" s="106" customFormat="1" ht="13.5" customHeight="1" x14ac:dyDescent="0.25">
      <c r="A1649" s="104"/>
      <c r="B1649" s="104"/>
      <c r="C1649" s="92"/>
      <c r="D1649" s="104"/>
      <c r="E1649" s="104"/>
      <c r="F1649" s="104"/>
      <c r="G1649" s="92"/>
      <c r="H1649" s="92"/>
      <c r="I1649" s="92"/>
      <c r="J1649" s="92"/>
      <c r="K1649" s="92"/>
      <c r="L1649" s="92"/>
      <c r="M1649" s="92"/>
      <c r="N1649" s="92"/>
      <c r="O1649" s="129"/>
      <c r="P1649" s="129"/>
      <c r="Q1649" s="130"/>
      <c r="R1649" s="130"/>
      <c r="S1649" s="129"/>
      <c r="T1649" s="129"/>
      <c r="U1649" s="129"/>
      <c r="V1649" s="129"/>
      <c r="W1649" s="129"/>
      <c r="X1649" s="131"/>
      <c r="Y1649" s="131"/>
    </row>
    <row r="1650" spans="1:25" s="92" customFormat="1" ht="15" x14ac:dyDescent="0.25">
      <c r="A1650" s="101"/>
      <c r="B1650" s="101"/>
      <c r="D1650" s="101"/>
      <c r="E1650" s="101"/>
      <c r="F1650" s="101"/>
    </row>
  </sheetData>
  <autoFilter ref="A16:Y1639" xr:uid="{05727150-2B6B-4734-ACA3-0806A8FAE5D8}"/>
  <mergeCells count="80">
    <mergeCell ref="A17:F17"/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338:F338"/>
    <mergeCell ref="A18:F18"/>
    <mergeCell ref="A36:F36"/>
    <mergeCell ref="A45:F45"/>
    <mergeCell ref="A56:F56"/>
    <mergeCell ref="A80:F80"/>
    <mergeCell ref="A84:F84"/>
    <mergeCell ref="A85:F85"/>
    <mergeCell ref="A164:F164"/>
    <mergeCell ref="A179:F179"/>
    <mergeCell ref="A208:F208"/>
    <mergeCell ref="A264:F264"/>
    <mergeCell ref="A652:F652"/>
    <mergeCell ref="A357:F357"/>
    <mergeCell ref="A375:F375"/>
    <mergeCell ref="A394:F394"/>
    <mergeCell ref="A435:F435"/>
    <mergeCell ref="A467:F467"/>
    <mergeCell ref="A499:F499"/>
    <mergeCell ref="A520:F520"/>
    <mergeCell ref="A555:F555"/>
    <mergeCell ref="A600:F600"/>
    <mergeCell ref="A617:F617"/>
    <mergeCell ref="A651:F651"/>
    <mergeCell ref="A912:F912"/>
    <mergeCell ref="A675:F675"/>
    <mergeCell ref="A679:F679"/>
    <mergeCell ref="A706:F706"/>
    <mergeCell ref="A723:F723"/>
    <mergeCell ref="A786:F786"/>
    <mergeCell ref="A806:F806"/>
    <mergeCell ref="A819:F819"/>
    <mergeCell ref="A846:F846"/>
    <mergeCell ref="A875:F875"/>
    <mergeCell ref="A876:F876"/>
    <mergeCell ref="A908:F908"/>
    <mergeCell ref="A1228:F1228"/>
    <mergeCell ref="A946:F946"/>
    <mergeCell ref="A972:F972"/>
    <mergeCell ref="A1035:F1035"/>
    <mergeCell ref="A1057:F1057"/>
    <mergeCell ref="A1070:F1070"/>
    <mergeCell ref="A1103:F1103"/>
    <mergeCell ref="A1131:F1131"/>
    <mergeCell ref="A1132:F1132"/>
    <mergeCell ref="A1164:F1164"/>
    <mergeCell ref="A1168:F1168"/>
    <mergeCell ref="A1203:F1203"/>
    <mergeCell ref="A1562:F1562"/>
    <mergeCell ref="A1291:F1291"/>
    <mergeCell ref="A1311:F1311"/>
    <mergeCell ref="A1324:F1324"/>
    <mergeCell ref="A1353:F1353"/>
    <mergeCell ref="A1380:F1380"/>
    <mergeCell ref="A1381:F1381"/>
    <mergeCell ref="A1413:F1413"/>
    <mergeCell ref="A1417:F1417"/>
    <mergeCell ref="A1453:F1453"/>
    <mergeCell ref="A1479:F1479"/>
    <mergeCell ref="A1542:F1542"/>
    <mergeCell ref="A1647:F1647"/>
    <mergeCell ref="A1648:F1648"/>
    <mergeCell ref="A1584:F1584"/>
    <mergeCell ref="A1613:F1613"/>
    <mergeCell ref="A1641:F1641"/>
    <mergeCell ref="A1642:F1642"/>
    <mergeCell ref="A1644:F1644"/>
    <mergeCell ref="A1645:F1645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26"/>
  <sheetViews>
    <sheetView showGridLines="0" topLeftCell="A37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150" t="s">
        <v>0</v>
      </c>
      <c r="D1" s="150"/>
      <c r="O1" s="6" t="s">
        <v>0</v>
      </c>
      <c r="P1" s="6" t="s">
        <v>1</v>
      </c>
    </row>
    <row r="2" spans="1:23" s="5" customFormat="1" ht="15" x14ac:dyDescent="0.25">
      <c r="B2" s="7"/>
      <c r="C2" s="151" t="s">
        <v>2</v>
      </c>
      <c r="D2" s="151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3016</v>
      </c>
      <c r="D4" s="10"/>
      <c r="E4" s="9"/>
      <c r="F4" s="9"/>
    </row>
    <row r="5" spans="1:23" s="5" customFormat="1" ht="21" customHeight="1" x14ac:dyDescent="0.25">
      <c r="A5" s="7"/>
      <c r="B5" s="7"/>
      <c r="C5" s="152" t="s">
        <v>4</v>
      </c>
      <c r="D5" s="152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38.25" x14ac:dyDescent="0.25">
      <c r="B7" s="11" t="s">
        <v>5</v>
      </c>
      <c r="C7" s="153" t="s">
        <v>3017</v>
      </c>
      <c r="D7" s="153"/>
      <c r="E7" s="12"/>
      <c r="F7" s="12"/>
      <c r="Q7" s="13" t="s">
        <v>3017</v>
      </c>
      <c r="R7" s="13" t="s">
        <v>1</v>
      </c>
    </row>
    <row r="8" spans="1:23" s="5" customFormat="1" ht="15.75" customHeight="1" x14ac:dyDescent="0.25">
      <c r="B8" s="7"/>
      <c r="C8" s="154" t="s">
        <v>7</v>
      </c>
      <c r="D8" s="154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155" t="s">
        <v>8</v>
      </c>
      <c r="C10" s="155"/>
      <c r="D10" s="155"/>
      <c r="E10" s="155"/>
      <c r="F10" s="155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156" t="s">
        <v>9</v>
      </c>
      <c r="B14" s="156" t="s">
        <v>10</v>
      </c>
      <c r="C14" s="156" t="s">
        <v>11</v>
      </c>
      <c r="D14" s="156" t="s">
        <v>12</v>
      </c>
      <c r="E14" s="157" t="s">
        <v>13</v>
      </c>
      <c r="F14" s="158"/>
    </row>
    <row r="15" spans="1:23" s="5" customFormat="1" ht="25.5" customHeight="1" x14ac:dyDescent="0.25">
      <c r="A15" s="156"/>
      <c r="B15" s="156"/>
      <c r="C15" s="156"/>
      <c r="D15" s="156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s="5" customFormat="1" ht="15" x14ac:dyDescent="0.25">
      <c r="A17" s="159" t="s">
        <v>3018</v>
      </c>
      <c r="B17" s="159"/>
      <c r="C17" s="159"/>
      <c r="D17" s="159"/>
      <c r="E17" s="159"/>
      <c r="F17" s="159"/>
      <c r="X17" s="23" t="s">
        <v>3018</v>
      </c>
    </row>
    <row r="18" spans="1:25" s="5" customFormat="1" ht="15" x14ac:dyDescent="0.25">
      <c r="A18" s="160" t="s">
        <v>184</v>
      </c>
      <c r="B18" s="160"/>
      <c r="C18" s="160"/>
      <c r="D18" s="160"/>
      <c r="E18" s="160"/>
      <c r="F18" s="160"/>
      <c r="X18" s="23"/>
      <c r="Y18" s="24" t="s">
        <v>184</v>
      </c>
    </row>
    <row r="19" spans="1:25" s="5" customFormat="1" ht="45" x14ac:dyDescent="0.25">
      <c r="A19" s="25" t="s">
        <v>19</v>
      </c>
      <c r="B19" s="26" t="s">
        <v>3019</v>
      </c>
      <c r="C19" s="27" t="s">
        <v>3020</v>
      </c>
      <c r="D19" s="25" t="s">
        <v>310</v>
      </c>
      <c r="E19" s="28"/>
      <c r="F19" s="29" t="s">
        <v>3021</v>
      </c>
      <c r="X19" s="23"/>
      <c r="Y19" s="24"/>
    </row>
    <row r="20" spans="1:25" s="5" customFormat="1" ht="15" x14ac:dyDescent="0.25">
      <c r="A20" s="30"/>
      <c r="B20" s="31" t="s">
        <v>324</v>
      </c>
      <c r="C20" s="32" t="s">
        <v>325</v>
      </c>
      <c r="D20" s="33" t="s">
        <v>26</v>
      </c>
      <c r="E20" s="34" t="s">
        <v>3022</v>
      </c>
      <c r="F20" s="34" t="s">
        <v>3023</v>
      </c>
      <c r="X20" s="23"/>
      <c r="Y20" s="24"/>
    </row>
    <row r="21" spans="1:25" s="5" customFormat="1" ht="22.5" x14ac:dyDescent="0.25">
      <c r="A21" s="30"/>
      <c r="B21" s="31" t="s">
        <v>3024</v>
      </c>
      <c r="C21" s="32" t="s">
        <v>3025</v>
      </c>
      <c r="D21" s="33" t="s">
        <v>35</v>
      </c>
      <c r="E21" s="34" t="s">
        <v>3026</v>
      </c>
      <c r="F21" s="34" t="s">
        <v>3027</v>
      </c>
      <c r="X21" s="23"/>
      <c r="Y21" s="24"/>
    </row>
    <row r="22" spans="1:25" s="5" customFormat="1" ht="22.5" x14ac:dyDescent="0.25">
      <c r="A22" s="30"/>
      <c r="B22" s="31" t="s">
        <v>3028</v>
      </c>
      <c r="C22" s="32" t="s">
        <v>3029</v>
      </c>
      <c r="D22" s="33" t="s">
        <v>35</v>
      </c>
      <c r="E22" s="34" t="s">
        <v>3030</v>
      </c>
      <c r="F22" s="34" t="s">
        <v>3031</v>
      </c>
      <c r="X22" s="23"/>
      <c r="Y22" s="24"/>
    </row>
    <row r="23" spans="1:25" s="5" customFormat="1" ht="15" x14ac:dyDescent="0.25">
      <c r="A23" s="160" t="s">
        <v>3032</v>
      </c>
      <c r="B23" s="160"/>
      <c r="C23" s="160"/>
      <c r="D23" s="160"/>
      <c r="E23" s="160"/>
      <c r="F23" s="160"/>
      <c r="X23" s="23"/>
      <c r="Y23" s="24" t="s">
        <v>3032</v>
      </c>
    </row>
    <row r="24" spans="1:25" s="5" customFormat="1" ht="15" x14ac:dyDescent="0.25">
      <c r="A24" s="25" t="s">
        <v>29</v>
      </c>
      <c r="B24" s="26" t="s">
        <v>3033</v>
      </c>
      <c r="C24" s="27" t="s">
        <v>3034</v>
      </c>
      <c r="D24" s="25" t="s">
        <v>123</v>
      </c>
      <c r="E24" s="28"/>
      <c r="F24" s="29" t="s">
        <v>3035</v>
      </c>
      <c r="X24" s="23"/>
      <c r="Y24" s="24"/>
    </row>
    <row r="25" spans="1:25" s="5" customFormat="1" ht="15" x14ac:dyDescent="0.25">
      <c r="A25" s="30"/>
      <c r="B25" s="31" t="s">
        <v>324</v>
      </c>
      <c r="C25" s="32" t="s">
        <v>325</v>
      </c>
      <c r="D25" s="33" t="s">
        <v>26</v>
      </c>
      <c r="E25" s="34" t="s">
        <v>3036</v>
      </c>
      <c r="F25" s="34" t="s">
        <v>3037</v>
      </c>
      <c r="X25" s="23"/>
      <c r="Y25" s="24"/>
    </row>
    <row r="26" spans="1:25" s="5" customFormat="1" ht="15" x14ac:dyDescent="0.25">
      <c r="A26" s="25" t="s">
        <v>52</v>
      </c>
      <c r="B26" s="26" t="s">
        <v>3038</v>
      </c>
      <c r="C26" s="27" t="s">
        <v>3039</v>
      </c>
      <c r="D26" s="25" t="s">
        <v>318</v>
      </c>
      <c r="E26" s="28"/>
      <c r="F26" s="29" t="s">
        <v>3040</v>
      </c>
      <c r="X26" s="23"/>
      <c r="Y26" s="24"/>
    </row>
    <row r="27" spans="1:25" s="5" customFormat="1" ht="15" x14ac:dyDescent="0.25">
      <c r="A27" s="30"/>
      <c r="B27" s="31" t="s">
        <v>324</v>
      </c>
      <c r="C27" s="32" t="s">
        <v>325</v>
      </c>
      <c r="D27" s="33" t="s">
        <v>26</v>
      </c>
      <c r="E27" s="34" t="s">
        <v>207</v>
      </c>
      <c r="F27" s="34" t="s">
        <v>3041</v>
      </c>
      <c r="X27" s="23"/>
      <c r="Y27" s="24"/>
    </row>
    <row r="28" spans="1:25" s="5" customFormat="1" ht="15" x14ac:dyDescent="0.25">
      <c r="A28" s="30"/>
      <c r="B28" s="31" t="s">
        <v>3042</v>
      </c>
      <c r="C28" s="32" t="s">
        <v>3043</v>
      </c>
      <c r="D28" s="33" t="s">
        <v>35</v>
      </c>
      <c r="E28" s="34" t="s">
        <v>3044</v>
      </c>
      <c r="F28" s="34" t="s">
        <v>3045</v>
      </c>
      <c r="X28" s="23"/>
      <c r="Y28" s="24"/>
    </row>
    <row r="29" spans="1:25" s="5" customFormat="1" ht="33.75" x14ac:dyDescent="0.25">
      <c r="A29" s="25" t="s">
        <v>68</v>
      </c>
      <c r="B29" s="26" t="s">
        <v>3046</v>
      </c>
      <c r="C29" s="27" t="s">
        <v>3047</v>
      </c>
      <c r="D29" s="25" t="s">
        <v>123</v>
      </c>
      <c r="E29" s="28"/>
      <c r="F29" s="29" t="s">
        <v>3048</v>
      </c>
      <c r="X29" s="23"/>
      <c r="Y29" s="24"/>
    </row>
    <row r="30" spans="1:25" s="5" customFormat="1" ht="15" x14ac:dyDescent="0.25">
      <c r="A30" s="30"/>
      <c r="B30" s="31" t="s">
        <v>98</v>
      </c>
      <c r="C30" s="32" t="s">
        <v>99</v>
      </c>
      <c r="D30" s="33" t="s">
        <v>26</v>
      </c>
      <c r="E30" s="34" t="s">
        <v>3049</v>
      </c>
      <c r="F30" s="34" t="s">
        <v>3050</v>
      </c>
      <c r="X30" s="23"/>
      <c r="Y30" s="24"/>
    </row>
    <row r="31" spans="1:25" s="5" customFormat="1" ht="15" x14ac:dyDescent="0.25">
      <c r="A31" s="30"/>
      <c r="B31" s="31" t="s">
        <v>29</v>
      </c>
      <c r="C31" s="32" t="s">
        <v>30</v>
      </c>
      <c r="D31" s="33" t="s">
        <v>26</v>
      </c>
      <c r="E31" s="34" t="s">
        <v>680</v>
      </c>
      <c r="F31" s="34" t="s">
        <v>3051</v>
      </c>
      <c r="X31" s="23"/>
      <c r="Y31" s="24"/>
    </row>
    <row r="32" spans="1:25" s="5" customFormat="1" ht="15" x14ac:dyDescent="0.25">
      <c r="A32" s="30"/>
      <c r="B32" s="31" t="s">
        <v>42</v>
      </c>
      <c r="C32" s="32" t="s">
        <v>43</v>
      </c>
      <c r="D32" s="33" t="s">
        <v>35</v>
      </c>
      <c r="E32" s="34" t="s">
        <v>680</v>
      </c>
      <c r="F32" s="34" t="s">
        <v>3051</v>
      </c>
      <c r="X32" s="23"/>
      <c r="Y32" s="24"/>
    </row>
    <row r="33" spans="1:25" s="5" customFormat="1" ht="15" x14ac:dyDescent="0.25">
      <c r="A33" s="25" t="s">
        <v>71</v>
      </c>
      <c r="B33" s="26" t="s">
        <v>50</v>
      </c>
      <c r="C33" s="27" t="s">
        <v>3052</v>
      </c>
      <c r="D33" s="25" t="s">
        <v>700</v>
      </c>
      <c r="E33" s="28"/>
      <c r="F33" s="29" t="s">
        <v>3053</v>
      </c>
      <c r="X33" s="23"/>
      <c r="Y33" s="24"/>
    </row>
    <row r="34" spans="1:25" s="5" customFormat="1" ht="56.25" x14ac:dyDescent="0.25">
      <c r="A34" s="25" t="s">
        <v>16</v>
      </c>
      <c r="B34" s="26" t="s">
        <v>3054</v>
      </c>
      <c r="C34" s="27" t="s">
        <v>3055</v>
      </c>
      <c r="D34" s="25" t="s">
        <v>123</v>
      </c>
      <c r="E34" s="28"/>
      <c r="F34" s="29" t="s">
        <v>3035</v>
      </c>
      <c r="X34" s="23"/>
      <c r="Y34" s="24"/>
    </row>
    <row r="35" spans="1:25" s="5" customFormat="1" ht="15" x14ac:dyDescent="0.25">
      <c r="A35" s="30"/>
      <c r="B35" s="31" t="s">
        <v>98</v>
      </c>
      <c r="C35" s="32" t="s">
        <v>99</v>
      </c>
      <c r="D35" s="33" t="s">
        <v>26</v>
      </c>
      <c r="E35" s="34" t="s">
        <v>3056</v>
      </c>
      <c r="F35" s="34" t="s">
        <v>3057</v>
      </c>
      <c r="X35" s="23"/>
      <c r="Y35" s="24"/>
    </row>
    <row r="36" spans="1:25" s="5" customFormat="1" ht="15" x14ac:dyDescent="0.25">
      <c r="A36" s="30"/>
      <c r="B36" s="31" t="s">
        <v>29</v>
      </c>
      <c r="C36" s="32" t="s">
        <v>30</v>
      </c>
      <c r="D36" s="33" t="s">
        <v>26</v>
      </c>
      <c r="E36" s="34" t="s">
        <v>3058</v>
      </c>
      <c r="F36" s="34" t="s">
        <v>3059</v>
      </c>
      <c r="X36" s="23"/>
      <c r="Y36" s="24"/>
    </row>
    <row r="37" spans="1:25" s="5" customFormat="1" ht="15" x14ac:dyDescent="0.25">
      <c r="A37" s="30"/>
      <c r="B37" s="31" t="s">
        <v>42</v>
      </c>
      <c r="C37" s="32" t="s">
        <v>43</v>
      </c>
      <c r="D37" s="33" t="s">
        <v>35</v>
      </c>
      <c r="E37" s="34" t="s">
        <v>3058</v>
      </c>
      <c r="F37" s="34" t="s">
        <v>3059</v>
      </c>
      <c r="X37" s="23"/>
      <c r="Y37" s="24"/>
    </row>
    <row r="38" spans="1:25" s="5" customFormat="1" ht="22.5" x14ac:dyDescent="0.25">
      <c r="A38" s="25" t="s">
        <v>94</v>
      </c>
      <c r="B38" s="26" t="s">
        <v>50</v>
      </c>
      <c r="C38" s="27" t="s">
        <v>3060</v>
      </c>
      <c r="D38" s="25" t="s">
        <v>1213</v>
      </c>
      <c r="E38" s="28"/>
      <c r="F38" s="29" t="s">
        <v>3061</v>
      </c>
      <c r="X38" s="23"/>
      <c r="Y38" s="24"/>
    </row>
    <row r="39" spans="1:25" s="5" customFormat="1" ht="33.75" x14ac:dyDescent="0.25">
      <c r="A39" s="25" t="s">
        <v>495</v>
      </c>
      <c r="B39" s="26" t="s">
        <v>3062</v>
      </c>
      <c r="C39" s="27" t="s">
        <v>3063</v>
      </c>
      <c r="D39" s="25" t="s">
        <v>123</v>
      </c>
      <c r="E39" s="28"/>
      <c r="F39" s="29" t="s">
        <v>3064</v>
      </c>
      <c r="X39" s="23"/>
      <c r="Y39" s="24"/>
    </row>
    <row r="40" spans="1:25" s="5" customFormat="1" ht="15" x14ac:dyDescent="0.25">
      <c r="A40" s="30"/>
      <c r="B40" s="31" t="s">
        <v>324</v>
      </c>
      <c r="C40" s="32" t="s">
        <v>325</v>
      </c>
      <c r="D40" s="33" t="s">
        <v>26</v>
      </c>
      <c r="E40" s="34" t="s">
        <v>3065</v>
      </c>
      <c r="F40" s="34" t="s">
        <v>3066</v>
      </c>
      <c r="X40" s="23"/>
      <c r="Y40" s="24"/>
    </row>
    <row r="41" spans="1:25" s="5" customFormat="1" ht="15" x14ac:dyDescent="0.25">
      <c r="A41" s="30"/>
      <c r="B41" s="31" t="s">
        <v>29</v>
      </c>
      <c r="C41" s="32" t="s">
        <v>30</v>
      </c>
      <c r="D41" s="33" t="s">
        <v>26</v>
      </c>
      <c r="E41" s="34" t="s">
        <v>3067</v>
      </c>
      <c r="F41" s="34" t="s">
        <v>3068</v>
      </c>
      <c r="X41" s="23"/>
      <c r="Y41" s="24"/>
    </row>
    <row r="42" spans="1:25" s="5" customFormat="1" ht="15" x14ac:dyDescent="0.25">
      <c r="A42" s="30"/>
      <c r="B42" s="31" t="s">
        <v>155</v>
      </c>
      <c r="C42" s="32" t="s">
        <v>156</v>
      </c>
      <c r="D42" s="33" t="s">
        <v>35</v>
      </c>
      <c r="E42" s="34" t="s">
        <v>1827</v>
      </c>
      <c r="F42" s="34" t="s">
        <v>3069</v>
      </c>
      <c r="X42" s="23"/>
      <c r="Y42" s="24"/>
    </row>
    <row r="43" spans="1:25" s="5" customFormat="1" ht="22.5" x14ac:dyDescent="0.25">
      <c r="A43" s="30"/>
      <c r="B43" s="31" t="s">
        <v>611</v>
      </c>
      <c r="C43" s="32" t="s">
        <v>612</v>
      </c>
      <c r="D43" s="33" t="s">
        <v>35</v>
      </c>
      <c r="E43" s="34" t="s">
        <v>62</v>
      </c>
      <c r="F43" s="34" t="s">
        <v>3070</v>
      </c>
      <c r="X43" s="23"/>
      <c r="Y43" s="24"/>
    </row>
    <row r="44" spans="1:25" s="5" customFormat="1" ht="15" x14ac:dyDescent="0.25">
      <c r="A44" s="30"/>
      <c r="B44" s="31" t="s">
        <v>3071</v>
      </c>
      <c r="C44" s="32" t="s">
        <v>3072</v>
      </c>
      <c r="D44" s="33" t="s">
        <v>35</v>
      </c>
      <c r="E44" s="34" t="s">
        <v>3073</v>
      </c>
      <c r="F44" s="34" t="s">
        <v>3074</v>
      </c>
      <c r="X44" s="23"/>
      <c r="Y44" s="24"/>
    </row>
    <row r="45" spans="1:25" s="5" customFormat="1" ht="15" x14ac:dyDescent="0.25">
      <c r="A45" s="25" t="s">
        <v>40</v>
      </c>
      <c r="B45" s="26" t="s">
        <v>50</v>
      </c>
      <c r="C45" s="27" t="s">
        <v>3075</v>
      </c>
      <c r="D45" s="25" t="s">
        <v>1213</v>
      </c>
      <c r="E45" s="28"/>
      <c r="F45" s="29" t="s">
        <v>3076</v>
      </c>
      <c r="X45" s="23"/>
      <c r="Y45" s="24"/>
    </row>
    <row r="46" spans="1:25" s="5" customFormat="1" ht="15" x14ac:dyDescent="0.25">
      <c r="A46" s="159" t="s">
        <v>3077</v>
      </c>
      <c r="B46" s="159"/>
      <c r="C46" s="159"/>
      <c r="D46" s="159"/>
      <c r="E46" s="159"/>
      <c r="F46" s="159"/>
      <c r="X46" s="23" t="s">
        <v>3077</v>
      </c>
      <c r="Y46" s="24"/>
    </row>
    <row r="47" spans="1:25" s="5" customFormat="1" ht="15" x14ac:dyDescent="0.25">
      <c r="A47" s="160" t="s">
        <v>184</v>
      </c>
      <c r="B47" s="160"/>
      <c r="C47" s="160"/>
      <c r="D47" s="160"/>
      <c r="E47" s="160"/>
      <c r="F47" s="160"/>
      <c r="X47" s="23"/>
      <c r="Y47" s="24" t="s">
        <v>184</v>
      </c>
    </row>
    <row r="48" spans="1:25" s="5" customFormat="1" ht="45" x14ac:dyDescent="0.25">
      <c r="A48" s="25" t="s">
        <v>131</v>
      </c>
      <c r="B48" s="26" t="s">
        <v>3019</v>
      </c>
      <c r="C48" s="27" t="s">
        <v>3078</v>
      </c>
      <c r="D48" s="25" t="s">
        <v>310</v>
      </c>
      <c r="E48" s="28"/>
      <c r="F48" s="29" t="s">
        <v>3079</v>
      </c>
      <c r="X48" s="23"/>
      <c r="Y48" s="24"/>
    </row>
    <row r="49" spans="1:25" s="5" customFormat="1" ht="15" x14ac:dyDescent="0.25">
      <c r="A49" s="30"/>
      <c r="B49" s="31" t="s">
        <v>324</v>
      </c>
      <c r="C49" s="32" t="s">
        <v>325</v>
      </c>
      <c r="D49" s="33" t="s">
        <v>26</v>
      </c>
      <c r="E49" s="34" t="s">
        <v>3022</v>
      </c>
      <c r="F49" s="34" t="s">
        <v>3080</v>
      </c>
      <c r="X49" s="23"/>
      <c r="Y49" s="24"/>
    </row>
    <row r="50" spans="1:25" s="5" customFormat="1" ht="22.5" x14ac:dyDescent="0.25">
      <c r="A50" s="30"/>
      <c r="B50" s="31" t="s">
        <v>3024</v>
      </c>
      <c r="C50" s="32" t="s">
        <v>3025</v>
      </c>
      <c r="D50" s="33" t="s">
        <v>35</v>
      </c>
      <c r="E50" s="34" t="s">
        <v>3026</v>
      </c>
      <c r="F50" s="34" t="s">
        <v>3081</v>
      </c>
      <c r="X50" s="23"/>
      <c r="Y50" s="24"/>
    </row>
    <row r="51" spans="1:25" s="5" customFormat="1" ht="22.5" x14ac:dyDescent="0.25">
      <c r="A51" s="30"/>
      <c r="B51" s="31" t="s">
        <v>3028</v>
      </c>
      <c r="C51" s="32" t="s">
        <v>3029</v>
      </c>
      <c r="D51" s="33" t="s">
        <v>35</v>
      </c>
      <c r="E51" s="34" t="s">
        <v>3030</v>
      </c>
      <c r="F51" s="34" t="s">
        <v>3082</v>
      </c>
      <c r="X51" s="23"/>
      <c r="Y51" s="24"/>
    </row>
    <row r="52" spans="1:25" s="5" customFormat="1" ht="15" x14ac:dyDescent="0.25">
      <c r="A52" s="160" t="s">
        <v>3083</v>
      </c>
      <c r="B52" s="160"/>
      <c r="C52" s="160"/>
      <c r="D52" s="160"/>
      <c r="E52" s="160"/>
      <c r="F52" s="160"/>
      <c r="X52" s="23"/>
      <c r="Y52" s="24" t="s">
        <v>3083</v>
      </c>
    </row>
    <row r="53" spans="1:25" s="5" customFormat="1" ht="15" x14ac:dyDescent="0.25">
      <c r="A53" s="25" t="s">
        <v>136</v>
      </c>
      <c r="B53" s="26" t="s">
        <v>3033</v>
      </c>
      <c r="C53" s="27" t="s">
        <v>3034</v>
      </c>
      <c r="D53" s="25" t="s">
        <v>123</v>
      </c>
      <c r="E53" s="28"/>
      <c r="F53" s="29" t="s">
        <v>3084</v>
      </c>
      <c r="X53" s="23"/>
      <c r="Y53" s="24"/>
    </row>
    <row r="54" spans="1:25" s="5" customFormat="1" ht="15" x14ac:dyDescent="0.25">
      <c r="A54" s="30"/>
      <c r="B54" s="31" t="s">
        <v>324</v>
      </c>
      <c r="C54" s="32" t="s">
        <v>325</v>
      </c>
      <c r="D54" s="33" t="s">
        <v>26</v>
      </c>
      <c r="E54" s="34" t="s">
        <v>3036</v>
      </c>
      <c r="F54" s="34" t="s">
        <v>3085</v>
      </c>
      <c r="X54" s="23"/>
      <c r="Y54" s="24"/>
    </row>
    <row r="55" spans="1:25" s="5" customFormat="1" ht="15" x14ac:dyDescent="0.25">
      <c r="A55" s="25" t="s">
        <v>519</v>
      </c>
      <c r="B55" s="26" t="s">
        <v>3038</v>
      </c>
      <c r="C55" s="27" t="s">
        <v>3039</v>
      </c>
      <c r="D55" s="25" t="s">
        <v>318</v>
      </c>
      <c r="E55" s="28"/>
      <c r="F55" s="29" t="s">
        <v>3086</v>
      </c>
      <c r="X55" s="23"/>
      <c r="Y55" s="24"/>
    </row>
    <row r="56" spans="1:25" s="5" customFormat="1" ht="15" x14ac:dyDescent="0.25">
      <c r="A56" s="30"/>
      <c r="B56" s="31" t="s">
        <v>324</v>
      </c>
      <c r="C56" s="32" t="s">
        <v>325</v>
      </c>
      <c r="D56" s="33" t="s">
        <v>26</v>
      </c>
      <c r="E56" s="34" t="s">
        <v>207</v>
      </c>
      <c r="F56" s="34" t="s">
        <v>3087</v>
      </c>
      <c r="X56" s="23"/>
      <c r="Y56" s="24"/>
    </row>
    <row r="57" spans="1:25" s="5" customFormat="1" ht="15" x14ac:dyDescent="0.25">
      <c r="A57" s="30"/>
      <c r="B57" s="31" t="s">
        <v>3042</v>
      </c>
      <c r="C57" s="32" t="s">
        <v>3043</v>
      </c>
      <c r="D57" s="33" t="s">
        <v>35</v>
      </c>
      <c r="E57" s="34" t="s">
        <v>3044</v>
      </c>
      <c r="F57" s="34" t="s">
        <v>3088</v>
      </c>
      <c r="X57" s="23"/>
      <c r="Y57" s="24"/>
    </row>
    <row r="58" spans="1:25" s="5" customFormat="1" ht="33.75" x14ac:dyDescent="0.25">
      <c r="A58" s="25" t="s">
        <v>167</v>
      </c>
      <c r="B58" s="26" t="s">
        <v>3046</v>
      </c>
      <c r="C58" s="27" t="s">
        <v>3047</v>
      </c>
      <c r="D58" s="25" t="s">
        <v>123</v>
      </c>
      <c r="E58" s="28"/>
      <c r="F58" s="29" t="s">
        <v>3089</v>
      </c>
      <c r="X58" s="23"/>
      <c r="Y58" s="24"/>
    </row>
    <row r="59" spans="1:25" s="5" customFormat="1" ht="15" x14ac:dyDescent="0.25">
      <c r="A59" s="30"/>
      <c r="B59" s="31" t="s">
        <v>98</v>
      </c>
      <c r="C59" s="32" t="s">
        <v>99</v>
      </c>
      <c r="D59" s="33" t="s">
        <v>26</v>
      </c>
      <c r="E59" s="34" t="s">
        <v>3049</v>
      </c>
      <c r="F59" s="34" t="s">
        <v>3090</v>
      </c>
      <c r="X59" s="23"/>
      <c r="Y59" s="24"/>
    </row>
    <row r="60" spans="1:25" s="5" customFormat="1" ht="15" x14ac:dyDescent="0.25">
      <c r="A60" s="30"/>
      <c r="B60" s="31" t="s">
        <v>29</v>
      </c>
      <c r="C60" s="32" t="s">
        <v>30</v>
      </c>
      <c r="D60" s="33" t="s">
        <v>26</v>
      </c>
      <c r="E60" s="34" t="s">
        <v>680</v>
      </c>
      <c r="F60" s="34" t="s">
        <v>3091</v>
      </c>
      <c r="X60" s="23"/>
      <c r="Y60" s="24"/>
    </row>
    <row r="61" spans="1:25" s="5" customFormat="1" ht="15" x14ac:dyDescent="0.25">
      <c r="A61" s="30"/>
      <c r="B61" s="31" t="s">
        <v>42</v>
      </c>
      <c r="C61" s="32" t="s">
        <v>43</v>
      </c>
      <c r="D61" s="33" t="s">
        <v>35</v>
      </c>
      <c r="E61" s="34" t="s">
        <v>680</v>
      </c>
      <c r="F61" s="34" t="s">
        <v>3091</v>
      </c>
      <c r="X61" s="23"/>
      <c r="Y61" s="24"/>
    </row>
    <row r="62" spans="1:25" s="5" customFormat="1" ht="15" x14ac:dyDescent="0.25">
      <c r="A62" s="25" t="s">
        <v>182</v>
      </c>
      <c r="B62" s="26" t="s">
        <v>50</v>
      </c>
      <c r="C62" s="27" t="s">
        <v>3052</v>
      </c>
      <c r="D62" s="25" t="s">
        <v>700</v>
      </c>
      <c r="E62" s="28"/>
      <c r="F62" s="29" t="s">
        <v>3092</v>
      </c>
      <c r="X62" s="23"/>
      <c r="Y62" s="24"/>
    </row>
    <row r="63" spans="1:25" s="5" customFormat="1" ht="56.25" x14ac:dyDescent="0.25">
      <c r="A63" s="25" t="s">
        <v>185</v>
      </c>
      <c r="B63" s="26" t="s">
        <v>3054</v>
      </c>
      <c r="C63" s="27" t="s">
        <v>3055</v>
      </c>
      <c r="D63" s="25" t="s">
        <v>123</v>
      </c>
      <c r="E63" s="28"/>
      <c r="F63" s="29" t="s">
        <v>3084</v>
      </c>
      <c r="X63" s="23"/>
      <c r="Y63" s="24"/>
    </row>
    <row r="64" spans="1:25" s="5" customFormat="1" ht="15" x14ac:dyDescent="0.25">
      <c r="A64" s="30"/>
      <c r="B64" s="31" t="s">
        <v>98</v>
      </c>
      <c r="C64" s="32" t="s">
        <v>99</v>
      </c>
      <c r="D64" s="33" t="s">
        <v>26</v>
      </c>
      <c r="E64" s="34" t="s">
        <v>3056</v>
      </c>
      <c r="F64" s="34" t="s">
        <v>3093</v>
      </c>
      <c r="X64" s="23"/>
      <c r="Y64" s="24"/>
    </row>
    <row r="65" spans="1:25" s="5" customFormat="1" ht="15" x14ac:dyDescent="0.25">
      <c r="A65" s="30"/>
      <c r="B65" s="31" t="s">
        <v>29</v>
      </c>
      <c r="C65" s="32" t="s">
        <v>30</v>
      </c>
      <c r="D65" s="33" t="s">
        <v>26</v>
      </c>
      <c r="E65" s="34" t="s">
        <v>3058</v>
      </c>
      <c r="F65" s="34" t="s">
        <v>3094</v>
      </c>
      <c r="X65" s="23"/>
      <c r="Y65" s="24"/>
    </row>
    <row r="66" spans="1:25" s="5" customFormat="1" ht="15" x14ac:dyDescent="0.25">
      <c r="A66" s="30"/>
      <c r="B66" s="31" t="s">
        <v>42</v>
      </c>
      <c r="C66" s="32" t="s">
        <v>43</v>
      </c>
      <c r="D66" s="33" t="s">
        <v>35</v>
      </c>
      <c r="E66" s="34" t="s">
        <v>3058</v>
      </c>
      <c r="F66" s="34" t="s">
        <v>3094</v>
      </c>
      <c r="X66" s="23"/>
      <c r="Y66" s="24"/>
    </row>
    <row r="67" spans="1:25" s="5" customFormat="1" ht="22.5" x14ac:dyDescent="0.25">
      <c r="A67" s="25" t="s">
        <v>197</v>
      </c>
      <c r="B67" s="26" t="s">
        <v>50</v>
      </c>
      <c r="C67" s="27" t="s">
        <v>3060</v>
      </c>
      <c r="D67" s="25" t="s">
        <v>1213</v>
      </c>
      <c r="E67" s="28"/>
      <c r="F67" s="29" t="s">
        <v>3095</v>
      </c>
      <c r="X67" s="23"/>
      <c r="Y67" s="24"/>
    </row>
    <row r="68" spans="1:25" s="5" customFormat="1" ht="33.75" x14ac:dyDescent="0.25">
      <c r="A68" s="25" t="s">
        <v>211</v>
      </c>
      <c r="B68" s="26" t="s">
        <v>3062</v>
      </c>
      <c r="C68" s="27" t="s">
        <v>3063</v>
      </c>
      <c r="D68" s="25" t="s">
        <v>123</v>
      </c>
      <c r="E68" s="28"/>
      <c r="F68" s="29" t="s">
        <v>3096</v>
      </c>
      <c r="X68" s="23"/>
      <c r="Y68" s="24"/>
    </row>
    <row r="69" spans="1:25" s="5" customFormat="1" ht="15" x14ac:dyDescent="0.25">
      <c r="A69" s="30"/>
      <c r="B69" s="31" t="s">
        <v>324</v>
      </c>
      <c r="C69" s="32" t="s">
        <v>325</v>
      </c>
      <c r="D69" s="33" t="s">
        <v>26</v>
      </c>
      <c r="E69" s="34" t="s">
        <v>3065</v>
      </c>
      <c r="F69" s="34" t="s">
        <v>3097</v>
      </c>
      <c r="X69" s="23"/>
      <c r="Y69" s="24"/>
    </row>
    <row r="70" spans="1:25" s="5" customFormat="1" ht="15" x14ac:dyDescent="0.25">
      <c r="A70" s="30"/>
      <c r="B70" s="31" t="s">
        <v>29</v>
      </c>
      <c r="C70" s="32" t="s">
        <v>30</v>
      </c>
      <c r="D70" s="33" t="s">
        <v>26</v>
      </c>
      <c r="E70" s="34" t="s">
        <v>3067</v>
      </c>
      <c r="F70" s="34" t="s">
        <v>3098</v>
      </c>
      <c r="X70" s="23"/>
      <c r="Y70" s="24"/>
    </row>
    <row r="71" spans="1:25" s="5" customFormat="1" ht="15" x14ac:dyDescent="0.25">
      <c r="A71" s="30"/>
      <c r="B71" s="31" t="s">
        <v>155</v>
      </c>
      <c r="C71" s="32" t="s">
        <v>156</v>
      </c>
      <c r="D71" s="33" t="s">
        <v>35</v>
      </c>
      <c r="E71" s="34" t="s">
        <v>1827</v>
      </c>
      <c r="F71" s="34" t="s">
        <v>3099</v>
      </c>
      <c r="X71" s="23"/>
      <c r="Y71" s="24"/>
    </row>
    <row r="72" spans="1:25" s="5" customFormat="1" ht="22.5" x14ac:dyDescent="0.25">
      <c r="A72" s="30"/>
      <c r="B72" s="31" t="s">
        <v>611</v>
      </c>
      <c r="C72" s="32" t="s">
        <v>612</v>
      </c>
      <c r="D72" s="33" t="s">
        <v>35</v>
      </c>
      <c r="E72" s="34" t="s">
        <v>62</v>
      </c>
      <c r="F72" s="34" t="s">
        <v>3100</v>
      </c>
      <c r="X72" s="23"/>
      <c r="Y72" s="24"/>
    </row>
    <row r="73" spans="1:25" s="5" customFormat="1" ht="15" x14ac:dyDescent="0.25">
      <c r="A73" s="30"/>
      <c r="B73" s="31" t="s">
        <v>3071</v>
      </c>
      <c r="C73" s="32" t="s">
        <v>3072</v>
      </c>
      <c r="D73" s="33" t="s">
        <v>35</v>
      </c>
      <c r="E73" s="34" t="s">
        <v>3073</v>
      </c>
      <c r="F73" s="34" t="s">
        <v>3101</v>
      </c>
      <c r="X73" s="23"/>
      <c r="Y73" s="24"/>
    </row>
    <row r="74" spans="1:25" s="5" customFormat="1" ht="15" x14ac:dyDescent="0.25">
      <c r="A74" s="25" t="s">
        <v>222</v>
      </c>
      <c r="B74" s="26" t="s">
        <v>50</v>
      </c>
      <c r="C74" s="27" t="s">
        <v>3075</v>
      </c>
      <c r="D74" s="25" t="s">
        <v>1213</v>
      </c>
      <c r="E74" s="28"/>
      <c r="F74" s="29" t="s">
        <v>3102</v>
      </c>
      <c r="X74" s="23"/>
      <c r="Y74" s="24"/>
    </row>
    <row r="75" spans="1:25" s="5" customFormat="1" ht="15" x14ac:dyDescent="0.25">
      <c r="A75" s="159" t="s">
        <v>3103</v>
      </c>
      <c r="B75" s="159"/>
      <c r="C75" s="159"/>
      <c r="D75" s="159"/>
      <c r="E75" s="159"/>
      <c r="F75" s="159"/>
      <c r="X75" s="23" t="s">
        <v>3103</v>
      </c>
      <c r="Y75" s="24"/>
    </row>
    <row r="76" spans="1:25" s="5" customFormat="1" ht="15" x14ac:dyDescent="0.25">
      <c r="A76" s="160" t="s">
        <v>184</v>
      </c>
      <c r="B76" s="160"/>
      <c r="C76" s="160"/>
      <c r="D76" s="160"/>
      <c r="E76" s="160"/>
      <c r="F76" s="160"/>
      <c r="X76" s="23"/>
      <c r="Y76" s="24" t="s">
        <v>184</v>
      </c>
    </row>
    <row r="77" spans="1:25" s="5" customFormat="1" ht="45" x14ac:dyDescent="0.25">
      <c r="A77" s="25" t="s">
        <v>224</v>
      </c>
      <c r="B77" s="26" t="s">
        <v>3019</v>
      </c>
      <c r="C77" s="27" t="s">
        <v>3104</v>
      </c>
      <c r="D77" s="25" t="s">
        <v>310</v>
      </c>
      <c r="E77" s="28"/>
      <c r="F77" s="29" t="s">
        <v>3105</v>
      </c>
      <c r="X77" s="23"/>
      <c r="Y77" s="24"/>
    </row>
    <row r="78" spans="1:25" s="5" customFormat="1" ht="15" x14ac:dyDescent="0.25">
      <c r="A78" s="30"/>
      <c r="B78" s="31" t="s">
        <v>324</v>
      </c>
      <c r="C78" s="32" t="s">
        <v>325</v>
      </c>
      <c r="D78" s="33" t="s">
        <v>26</v>
      </c>
      <c r="E78" s="34" t="s">
        <v>3022</v>
      </c>
      <c r="F78" s="34" t="s">
        <v>3106</v>
      </c>
      <c r="X78" s="23"/>
      <c r="Y78" s="24"/>
    </row>
    <row r="79" spans="1:25" s="5" customFormat="1" ht="22.5" x14ac:dyDescent="0.25">
      <c r="A79" s="30"/>
      <c r="B79" s="31" t="s">
        <v>3024</v>
      </c>
      <c r="C79" s="32" t="s">
        <v>3025</v>
      </c>
      <c r="D79" s="33" t="s">
        <v>35</v>
      </c>
      <c r="E79" s="34" t="s">
        <v>3026</v>
      </c>
      <c r="F79" s="34" t="s">
        <v>3107</v>
      </c>
      <c r="X79" s="23"/>
      <c r="Y79" s="24"/>
    </row>
    <row r="80" spans="1:25" s="5" customFormat="1" ht="22.5" x14ac:dyDescent="0.25">
      <c r="A80" s="30"/>
      <c r="B80" s="31" t="s">
        <v>3028</v>
      </c>
      <c r="C80" s="32" t="s">
        <v>3029</v>
      </c>
      <c r="D80" s="33" t="s">
        <v>35</v>
      </c>
      <c r="E80" s="34" t="s">
        <v>3030</v>
      </c>
      <c r="F80" s="34" t="s">
        <v>3108</v>
      </c>
      <c r="X80" s="23"/>
      <c r="Y80" s="24"/>
    </row>
    <row r="81" spans="1:25" s="5" customFormat="1" ht="15" x14ac:dyDescent="0.25">
      <c r="A81" s="160" t="s">
        <v>3109</v>
      </c>
      <c r="B81" s="160"/>
      <c r="C81" s="160"/>
      <c r="D81" s="160"/>
      <c r="E81" s="160"/>
      <c r="F81" s="160"/>
      <c r="X81" s="23"/>
      <c r="Y81" s="24" t="s">
        <v>3109</v>
      </c>
    </row>
    <row r="82" spans="1:25" s="5" customFormat="1" ht="15" x14ac:dyDescent="0.25">
      <c r="A82" s="25" t="s">
        <v>226</v>
      </c>
      <c r="B82" s="26" t="s">
        <v>3033</v>
      </c>
      <c r="C82" s="27" t="s">
        <v>3034</v>
      </c>
      <c r="D82" s="25" t="s">
        <v>123</v>
      </c>
      <c r="E82" s="28"/>
      <c r="F82" s="29" t="s">
        <v>3110</v>
      </c>
      <c r="X82" s="23"/>
      <c r="Y82" s="24"/>
    </row>
    <row r="83" spans="1:25" s="5" customFormat="1" ht="15" x14ac:dyDescent="0.25">
      <c r="A83" s="30"/>
      <c r="B83" s="31" t="s">
        <v>324</v>
      </c>
      <c r="C83" s="32" t="s">
        <v>325</v>
      </c>
      <c r="D83" s="33" t="s">
        <v>26</v>
      </c>
      <c r="E83" s="34" t="s">
        <v>3036</v>
      </c>
      <c r="F83" s="34" t="s">
        <v>3111</v>
      </c>
      <c r="X83" s="23"/>
      <c r="Y83" s="24"/>
    </row>
    <row r="84" spans="1:25" s="5" customFormat="1" ht="15" x14ac:dyDescent="0.25">
      <c r="A84" s="25" t="s">
        <v>245</v>
      </c>
      <c r="B84" s="26" t="s">
        <v>3038</v>
      </c>
      <c r="C84" s="27" t="s">
        <v>3039</v>
      </c>
      <c r="D84" s="25" t="s">
        <v>318</v>
      </c>
      <c r="E84" s="28"/>
      <c r="F84" s="29" t="s">
        <v>3112</v>
      </c>
      <c r="X84" s="23"/>
      <c r="Y84" s="24"/>
    </row>
    <row r="85" spans="1:25" s="5" customFormat="1" ht="15" x14ac:dyDescent="0.25">
      <c r="A85" s="30"/>
      <c r="B85" s="31" t="s">
        <v>324</v>
      </c>
      <c r="C85" s="32" t="s">
        <v>325</v>
      </c>
      <c r="D85" s="33" t="s">
        <v>26</v>
      </c>
      <c r="E85" s="34" t="s">
        <v>207</v>
      </c>
      <c r="F85" s="34" t="s">
        <v>3113</v>
      </c>
      <c r="X85" s="23"/>
      <c r="Y85" s="24"/>
    </row>
    <row r="86" spans="1:25" s="5" customFormat="1" ht="15" x14ac:dyDescent="0.25">
      <c r="A86" s="30"/>
      <c r="B86" s="31" t="s">
        <v>3042</v>
      </c>
      <c r="C86" s="32" t="s">
        <v>3043</v>
      </c>
      <c r="D86" s="33" t="s">
        <v>35</v>
      </c>
      <c r="E86" s="34" t="s">
        <v>3044</v>
      </c>
      <c r="F86" s="34" t="s">
        <v>3114</v>
      </c>
      <c r="X86" s="23"/>
      <c r="Y86" s="24"/>
    </row>
    <row r="87" spans="1:25" s="5" customFormat="1" ht="45" x14ac:dyDescent="0.25">
      <c r="A87" s="25" t="s">
        <v>262</v>
      </c>
      <c r="B87" s="26" t="s">
        <v>3115</v>
      </c>
      <c r="C87" s="27" t="s">
        <v>3116</v>
      </c>
      <c r="D87" s="25" t="s">
        <v>123</v>
      </c>
      <c r="E87" s="28"/>
      <c r="F87" s="29" t="s">
        <v>3117</v>
      </c>
      <c r="X87" s="23"/>
      <c r="Y87" s="24"/>
    </row>
    <row r="88" spans="1:25" s="5" customFormat="1" ht="15" x14ac:dyDescent="0.25">
      <c r="A88" s="30"/>
      <c r="B88" s="31" t="s">
        <v>229</v>
      </c>
      <c r="C88" s="32" t="s">
        <v>230</v>
      </c>
      <c r="D88" s="33" t="s">
        <v>26</v>
      </c>
      <c r="E88" s="34" t="s">
        <v>3118</v>
      </c>
      <c r="F88" s="34" t="s">
        <v>3119</v>
      </c>
      <c r="X88" s="23"/>
      <c r="Y88" s="24"/>
    </row>
    <row r="89" spans="1:25" s="5" customFormat="1" ht="15" x14ac:dyDescent="0.25">
      <c r="A89" s="30"/>
      <c r="B89" s="31" t="s">
        <v>29</v>
      </c>
      <c r="C89" s="32" t="s">
        <v>30</v>
      </c>
      <c r="D89" s="33" t="s">
        <v>26</v>
      </c>
      <c r="E89" s="34" t="s">
        <v>3120</v>
      </c>
      <c r="F89" s="34" t="s">
        <v>3121</v>
      </c>
      <c r="X89" s="23"/>
      <c r="Y89" s="24"/>
    </row>
    <row r="90" spans="1:25" s="5" customFormat="1" ht="15" x14ac:dyDescent="0.25">
      <c r="A90" s="30"/>
      <c r="B90" s="31" t="s">
        <v>510</v>
      </c>
      <c r="C90" s="32" t="s">
        <v>511</v>
      </c>
      <c r="D90" s="33" t="s">
        <v>35</v>
      </c>
      <c r="E90" s="34" t="s">
        <v>119</v>
      </c>
      <c r="F90" s="34" t="s">
        <v>3122</v>
      </c>
      <c r="X90" s="23"/>
      <c r="Y90" s="24"/>
    </row>
    <row r="91" spans="1:25" s="5" customFormat="1" ht="15" x14ac:dyDescent="0.25">
      <c r="A91" s="30"/>
      <c r="B91" s="31" t="s">
        <v>42</v>
      </c>
      <c r="C91" s="32" t="s">
        <v>43</v>
      </c>
      <c r="D91" s="33" t="s">
        <v>35</v>
      </c>
      <c r="E91" s="34" t="s">
        <v>3120</v>
      </c>
      <c r="F91" s="34" t="s">
        <v>3121</v>
      </c>
      <c r="X91" s="23"/>
      <c r="Y91" s="24"/>
    </row>
    <row r="92" spans="1:25" s="5" customFormat="1" ht="15" x14ac:dyDescent="0.25">
      <c r="A92" s="25" t="s">
        <v>284</v>
      </c>
      <c r="B92" s="26" t="s">
        <v>3123</v>
      </c>
      <c r="C92" s="27" t="s">
        <v>3124</v>
      </c>
      <c r="D92" s="25" t="s">
        <v>318</v>
      </c>
      <c r="E92" s="28"/>
      <c r="F92" s="29" t="s">
        <v>3125</v>
      </c>
      <c r="X92" s="23"/>
      <c r="Y92" s="24"/>
    </row>
    <row r="93" spans="1:25" s="5" customFormat="1" ht="15" x14ac:dyDescent="0.25">
      <c r="A93" s="25" t="s">
        <v>288</v>
      </c>
      <c r="B93" s="26" t="s">
        <v>3126</v>
      </c>
      <c r="C93" s="27" t="s">
        <v>3127</v>
      </c>
      <c r="D93" s="25" t="s">
        <v>74</v>
      </c>
      <c r="E93" s="28"/>
      <c r="F93" s="29" t="s">
        <v>3128</v>
      </c>
      <c r="X93" s="23"/>
      <c r="Y93" s="24"/>
    </row>
    <row r="94" spans="1:25" s="5" customFormat="1" ht="15" x14ac:dyDescent="0.25">
      <c r="A94" s="25" t="s">
        <v>291</v>
      </c>
      <c r="B94" s="26" t="s">
        <v>50</v>
      </c>
      <c r="C94" s="27" t="s">
        <v>3129</v>
      </c>
      <c r="D94" s="25" t="s">
        <v>1213</v>
      </c>
      <c r="E94" s="28"/>
      <c r="F94" s="29" t="s">
        <v>3130</v>
      </c>
      <c r="X94" s="23"/>
      <c r="Y94" s="24"/>
    </row>
    <row r="95" spans="1:25" s="5" customFormat="1" ht="56.25" x14ac:dyDescent="0.25">
      <c r="A95" s="25" t="s">
        <v>307</v>
      </c>
      <c r="B95" s="26" t="s">
        <v>3054</v>
      </c>
      <c r="C95" s="27" t="s">
        <v>3055</v>
      </c>
      <c r="D95" s="25" t="s">
        <v>123</v>
      </c>
      <c r="E95" s="28"/>
      <c r="F95" s="29" t="s">
        <v>3131</v>
      </c>
      <c r="X95" s="23"/>
      <c r="Y95" s="24"/>
    </row>
    <row r="96" spans="1:25" s="5" customFormat="1" ht="15" x14ac:dyDescent="0.25">
      <c r="A96" s="30"/>
      <c r="B96" s="31" t="s">
        <v>98</v>
      </c>
      <c r="C96" s="32" t="s">
        <v>99</v>
      </c>
      <c r="D96" s="33" t="s">
        <v>26</v>
      </c>
      <c r="E96" s="34" t="s">
        <v>3056</v>
      </c>
      <c r="F96" s="34" t="s">
        <v>3132</v>
      </c>
      <c r="X96" s="23"/>
      <c r="Y96" s="24"/>
    </row>
    <row r="97" spans="1:25" s="5" customFormat="1" ht="15" x14ac:dyDescent="0.25">
      <c r="A97" s="30"/>
      <c r="B97" s="31" t="s">
        <v>29</v>
      </c>
      <c r="C97" s="32" t="s">
        <v>30</v>
      </c>
      <c r="D97" s="33" t="s">
        <v>26</v>
      </c>
      <c r="E97" s="34" t="s">
        <v>3058</v>
      </c>
      <c r="F97" s="34" t="s">
        <v>3133</v>
      </c>
      <c r="X97" s="23"/>
      <c r="Y97" s="24"/>
    </row>
    <row r="98" spans="1:25" s="5" customFormat="1" ht="15" x14ac:dyDescent="0.25">
      <c r="A98" s="30"/>
      <c r="B98" s="31" t="s">
        <v>42</v>
      </c>
      <c r="C98" s="32" t="s">
        <v>43</v>
      </c>
      <c r="D98" s="33" t="s">
        <v>35</v>
      </c>
      <c r="E98" s="34" t="s">
        <v>3058</v>
      </c>
      <c r="F98" s="34" t="s">
        <v>3133</v>
      </c>
      <c r="X98" s="23"/>
      <c r="Y98" s="24"/>
    </row>
    <row r="99" spans="1:25" s="5" customFormat="1" ht="22.5" x14ac:dyDescent="0.25">
      <c r="A99" s="25" t="s">
        <v>312</v>
      </c>
      <c r="B99" s="26" t="s">
        <v>50</v>
      </c>
      <c r="C99" s="27" t="s">
        <v>3060</v>
      </c>
      <c r="D99" s="25" t="s">
        <v>1213</v>
      </c>
      <c r="E99" s="28"/>
      <c r="F99" s="29" t="s">
        <v>3134</v>
      </c>
      <c r="X99" s="23"/>
      <c r="Y99" s="24"/>
    </row>
    <row r="100" spans="1:25" s="5" customFormat="1" ht="33.75" x14ac:dyDescent="0.25">
      <c r="A100" s="25" t="s">
        <v>316</v>
      </c>
      <c r="B100" s="26" t="s">
        <v>3062</v>
      </c>
      <c r="C100" s="27" t="s">
        <v>3063</v>
      </c>
      <c r="D100" s="25" t="s">
        <v>123</v>
      </c>
      <c r="E100" s="28"/>
      <c r="F100" s="29" t="s">
        <v>3117</v>
      </c>
      <c r="X100" s="23"/>
      <c r="Y100" s="24"/>
    </row>
    <row r="101" spans="1:25" s="5" customFormat="1" ht="15" x14ac:dyDescent="0.25">
      <c r="A101" s="30"/>
      <c r="B101" s="31" t="s">
        <v>324</v>
      </c>
      <c r="C101" s="32" t="s">
        <v>325</v>
      </c>
      <c r="D101" s="33" t="s">
        <v>26</v>
      </c>
      <c r="E101" s="34" t="s">
        <v>3065</v>
      </c>
      <c r="F101" s="34" t="s">
        <v>3135</v>
      </c>
      <c r="X101" s="23"/>
      <c r="Y101" s="24"/>
    </row>
    <row r="102" spans="1:25" s="5" customFormat="1" ht="15" x14ac:dyDescent="0.25">
      <c r="A102" s="30"/>
      <c r="B102" s="31" t="s">
        <v>29</v>
      </c>
      <c r="C102" s="32" t="s">
        <v>30</v>
      </c>
      <c r="D102" s="33" t="s">
        <v>26</v>
      </c>
      <c r="E102" s="34" t="s">
        <v>3067</v>
      </c>
      <c r="F102" s="34" t="s">
        <v>3136</v>
      </c>
      <c r="X102" s="23"/>
      <c r="Y102" s="24"/>
    </row>
    <row r="103" spans="1:25" s="5" customFormat="1" ht="15" x14ac:dyDescent="0.25">
      <c r="A103" s="30"/>
      <c r="B103" s="31" t="s">
        <v>155</v>
      </c>
      <c r="C103" s="32" t="s">
        <v>156</v>
      </c>
      <c r="D103" s="33" t="s">
        <v>35</v>
      </c>
      <c r="E103" s="34" t="s">
        <v>1827</v>
      </c>
      <c r="F103" s="34" t="s">
        <v>3137</v>
      </c>
      <c r="X103" s="23"/>
      <c r="Y103" s="24"/>
    </row>
    <row r="104" spans="1:25" s="5" customFormat="1" ht="22.5" x14ac:dyDescent="0.25">
      <c r="A104" s="30"/>
      <c r="B104" s="31" t="s">
        <v>611</v>
      </c>
      <c r="C104" s="32" t="s">
        <v>612</v>
      </c>
      <c r="D104" s="33" t="s">
        <v>35</v>
      </c>
      <c r="E104" s="34" t="s">
        <v>62</v>
      </c>
      <c r="F104" s="34" t="s">
        <v>3138</v>
      </c>
      <c r="X104" s="23"/>
      <c r="Y104" s="24"/>
    </row>
    <row r="105" spans="1:25" s="5" customFormat="1" ht="15" x14ac:dyDescent="0.25">
      <c r="A105" s="30"/>
      <c r="B105" s="31" t="s">
        <v>3071</v>
      </c>
      <c r="C105" s="32" t="s">
        <v>3072</v>
      </c>
      <c r="D105" s="33" t="s">
        <v>35</v>
      </c>
      <c r="E105" s="34" t="s">
        <v>3073</v>
      </c>
      <c r="F105" s="34" t="s">
        <v>3139</v>
      </c>
      <c r="X105" s="23"/>
      <c r="Y105" s="24"/>
    </row>
    <row r="106" spans="1:25" s="5" customFormat="1" ht="15" x14ac:dyDescent="0.25">
      <c r="A106" s="25" t="s">
        <v>587</v>
      </c>
      <c r="B106" s="26" t="s">
        <v>50</v>
      </c>
      <c r="C106" s="27" t="s">
        <v>3075</v>
      </c>
      <c r="D106" s="25" t="s">
        <v>1213</v>
      </c>
      <c r="E106" s="28"/>
      <c r="F106" s="29" t="s">
        <v>3140</v>
      </c>
      <c r="X106" s="23"/>
      <c r="Y106" s="24"/>
    </row>
    <row r="107" spans="1:25" s="5" customFormat="1" ht="15" x14ac:dyDescent="0.25">
      <c r="A107" s="159" t="s">
        <v>3141</v>
      </c>
      <c r="B107" s="159"/>
      <c r="C107" s="159"/>
      <c r="D107" s="159"/>
      <c r="E107" s="159"/>
      <c r="F107" s="159"/>
      <c r="X107" s="23" t="s">
        <v>3141</v>
      </c>
      <c r="Y107" s="24"/>
    </row>
    <row r="108" spans="1:25" s="5" customFormat="1" ht="15" x14ac:dyDescent="0.25">
      <c r="A108" s="160" t="s">
        <v>184</v>
      </c>
      <c r="B108" s="160"/>
      <c r="C108" s="160"/>
      <c r="D108" s="160"/>
      <c r="E108" s="160"/>
      <c r="F108" s="160"/>
      <c r="X108" s="23"/>
      <c r="Y108" s="24" t="s">
        <v>184</v>
      </c>
    </row>
    <row r="109" spans="1:25" s="5" customFormat="1" ht="45" x14ac:dyDescent="0.25">
      <c r="A109" s="25" t="s">
        <v>320</v>
      </c>
      <c r="B109" s="26" t="s">
        <v>3019</v>
      </c>
      <c r="C109" s="27" t="s">
        <v>3020</v>
      </c>
      <c r="D109" s="25" t="s">
        <v>310</v>
      </c>
      <c r="E109" s="28"/>
      <c r="F109" s="29" t="s">
        <v>3142</v>
      </c>
      <c r="X109" s="23"/>
      <c r="Y109" s="24"/>
    </row>
    <row r="110" spans="1:25" s="5" customFormat="1" ht="15" x14ac:dyDescent="0.25">
      <c r="A110" s="30"/>
      <c r="B110" s="31" t="s">
        <v>324</v>
      </c>
      <c r="C110" s="32" t="s">
        <v>325</v>
      </c>
      <c r="D110" s="33" t="s">
        <v>26</v>
      </c>
      <c r="E110" s="34" t="s">
        <v>3022</v>
      </c>
      <c r="F110" s="34" t="s">
        <v>3143</v>
      </c>
      <c r="X110" s="23"/>
      <c r="Y110" s="24"/>
    </row>
    <row r="111" spans="1:25" s="5" customFormat="1" ht="22.5" x14ac:dyDescent="0.25">
      <c r="A111" s="30"/>
      <c r="B111" s="31" t="s">
        <v>3024</v>
      </c>
      <c r="C111" s="32" t="s">
        <v>3025</v>
      </c>
      <c r="D111" s="33" t="s">
        <v>35</v>
      </c>
      <c r="E111" s="34" t="s">
        <v>3026</v>
      </c>
      <c r="F111" s="34" t="s">
        <v>3144</v>
      </c>
      <c r="X111" s="23"/>
      <c r="Y111" s="24"/>
    </row>
    <row r="112" spans="1:25" s="5" customFormat="1" ht="22.5" x14ac:dyDescent="0.25">
      <c r="A112" s="30"/>
      <c r="B112" s="31" t="s">
        <v>3028</v>
      </c>
      <c r="C112" s="32" t="s">
        <v>3029</v>
      </c>
      <c r="D112" s="33" t="s">
        <v>35</v>
      </c>
      <c r="E112" s="34" t="s">
        <v>3030</v>
      </c>
      <c r="F112" s="34" t="s">
        <v>3145</v>
      </c>
      <c r="X112" s="23"/>
      <c r="Y112" s="24"/>
    </row>
    <row r="113" spans="1:25" s="5" customFormat="1" ht="15" x14ac:dyDescent="0.25">
      <c r="A113" s="160" t="s">
        <v>3146</v>
      </c>
      <c r="B113" s="160"/>
      <c r="C113" s="160"/>
      <c r="D113" s="160"/>
      <c r="E113" s="160"/>
      <c r="F113" s="160"/>
      <c r="X113" s="23"/>
      <c r="Y113" s="24" t="s">
        <v>3146</v>
      </c>
    </row>
    <row r="114" spans="1:25" s="5" customFormat="1" ht="15" x14ac:dyDescent="0.25">
      <c r="A114" s="25" t="s">
        <v>328</v>
      </c>
      <c r="B114" s="26" t="s">
        <v>3033</v>
      </c>
      <c r="C114" s="27" t="s">
        <v>3034</v>
      </c>
      <c r="D114" s="25" t="s">
        <v>123</v>
      </c>
      <c r="E114" s="28"/>
      <c r="F114" s="29" t="s">
        <v>3147</v>
      </c>
      <c r="X114" s="23"/>
      <c r="Y114" s="24"/>
    </row>
    <row r="115" spans="1:25" s="5" customFormat="1" ht="15" x14ac:dyDescent="0.25">
      <c r="A115" s="30"/>
      <c r="B115" s="31" t="s">
        <v>324</v>
      </c>
      <c r="C115" s="32" t="s">
        <v>325</v>
      </c>
      <c r="D115" s="33" t="s">
        <v>26</v>
      </c>
      <c r="E115" s="34" t="s">
        <v>3036</v>
      </c>
      <c r="F115" s="34" t="s">
        <v>3148</v>
      </c>
      <c r="X115" s="23"/>
      <c r="Y115" s="24"/>
    </row>
    <row r="116" spans="1:25" s="5" customFormat="1" ht="15" x14ac:dyDescent="0.25">
      <c r="A116" s="25" t="s">
        <v>331</v>
      </c>
      <c r="B116" s="26" t="s">
        <v>3038</v>
      </c>
      <c r="C116" s="27" t="s">
        <v>3039</v>
      </c>
      <c r="D116" s="25" t="s">
        <v>318</v>
      </c>
      <c r="E116" s="28"/>
      <c r="F116" s="29" t="s">
        <v>3149</v>
      </c>
      <c r="X116" s="23"/>
      <c r="Y116" s="24"/>
    </row>
    <row r="117" spans="1:25" s="5" customFormat="1" ht="15" x14ac:dyDescent="0.25">
      <c r="A117" s="30"/>
      <c r="B117" s="31" t="s">
        <v>324</v>
      </c>
      <c r="C117" s="32" t="s">
        <v>325</v>
      </c>
      <c r="D117" s="33" t="s">
        <v>26</v>
      </c>
      <c r="E117" s="34" t="s">
        <v>207</v>
      </c>
      <c r="F117" s="34" t="s">
        <v>3150</v>
      </c>
      <c r="X117" s="23"/>
      <c r="Y117" s="24"/>
    </row>
    <row r="118" spans="1:25" s="5" customFormat="1" ht="15" x14ac:dyDescent="0.25">
      <c r="A118" s="30"/>
      <c r="B118" s="31" t="s">
        <v>3042</v>
      </c>
      <c r="C118" s="32" t="s">
        <v>3043</v>
      </c>
      <c r="D118" s="33" t="s">
        <v>35</v>
      </c>
      <c r="E118" s="34" t="s">
        <v>3044</v>
      </c>
      <c r="F118" s="34" t="s">
        <v>3151</v>
      </c>
      <c r="X118" s="23"/>
      <c r="Y118" s="24"/>
    </row>
    <row r="119" spans="1:25" s="5" customFormat="1" ht="56.25" x14ac:dyDescent="0.25">
      <c r="A119" s="25" t="s">
        <v>339</v>
      </c>
      <c r="B119" s="26" t="s">
        <v>3054</v>
      </c>
      <c r="C119" s="27" t="s">
        <v>3055</v>
      </c>
      <c r="D119" s="25" t="s">
        <v>123</v>
      </c>
      <c r="E119" s="28"/>
      <c r="F119" s="29" t="s">
        <v>3147</v>
      </c>
      <c r="X119" s="23"/>
      <c r="Y119" s="24"/>
    </row>
    <row r="120" spans="1:25" s="5" customFormat="1" ht="15" x14ac:dyDescent="0.25">
      <c r="A120" s="30"/>
      <c r="B120" s="31" t="s">
        <v>98</v>
      </c>
      <c r="C120" s="32" t="s">
        <v>99</v>
      </c>
      <c r="D120" s="33" t="s">
        <v>26</v>
      </c>
      <c r="E120" s="34" t="s">
        <v>3056</v>
      </c>
      <c r="F120" s="34" t="s">
        <v>3152</v>
      </c>
      <c r="X120" s="23"/>
      <c r="Y120" s="24"/>
    </row>
    <row r="121" spans="1:25" s="5" customFormat="1" ht="15" x14ac:dyDescent="0.25">
      <c r="A121" s="30"/>
      <c r="B121" s="31" t="s">
        <v>29</v>
      </c>
      <c r="C121" s="32" t="s">
        <v>30</v>
      </c>
      <c r="D121" s="33" t="s">
        <v>26</v>
      </c>
      <c r="E121" s="34" t="s">
        <v>3058</v>
      </c>
      <c r="F121" s="34" t="s">
        <v>3153</v>
      </c>
      <c r="X121" s="23"/>
      <c r="Y121" s="24"/>
    </row>
    <row r="122" spans="1:25" s="5" customFormat="1" ht="15" x14ac:dyDescent="0.25">
      <c r="A122" s="30"/>
      <c r="B122" s="31" t="s">
        <v>42</v>
      </c>
      <c r="C122" s="32" t="s">
        <v>43</v>
      </c>
      <c r="D122" s="33" t="s">
        <v>35</v>
      </c>
      <c r="E122" s="34" t="s">
        <v>3058</v>
      </c>
      <c r="F122" s="34" t="s">
        <v>3153</v>
      </c>
      <c r="X122" s="23"/>
      <c r="Y122" s="24"/>
    </row>
    <row r="123" spans="1:25" s="5" customFormat="1" ht="22.5" x14ac:dyDescent="0.25">
      <c r="A123" s="25" t="s">
        <v>342</v>
      </c>
      <c r="B123" s="26" t="s">
        <v>50</v>
      </c>
      <c r="C123" s="27" t="s">
        <v>3060</v>
      </c>
      <c r="D123" s="25" t="s">
        <v>1213</v>
      </c>
      <c r="E123" s="28"/>
      <c r="F123" s="29" t="s">
        <v>3154</v>
      </c>
      <c r="X123" s="23"/>
      <c r="Y123" s="24"/>
    </row>
    <row r="124" spans="1:25" s="5" customFormat="1" ht="33.75" x14ac:dyDescent="0.25">
      <c r="A124" s="25" t="s">
        <v>359</v>
      </c>
      <c r="B124" s="26" t="s">
        <v>3062</v>
      </c>
      <c r="C124" s="27" t="s">
        <v>3063</v>
      </c>
      <c r="D124" s="25" t="s">
        <v>123</v>
      </c>
      <c r="E124" s="28"/>
      <c r="F124" s="29" t="s">
        <v>3147</v>
      </c>
      <c r="X124" s="23"/>
      <c r="Y124" s="24"/>
    </row>
    <row r="125" spans="1:25" s="5" customFormat="1" ht="15" x14ac:dyDescent="0.25">
      <c r="A125" s="30"/>
      <c r="B125" s="31" t="s">
        <v>324</v>
      </c>
      <c r="C125" s="32" t="s">
        <v>325</v>
      </c>
      <c r="D125" s="33" t="s">
        <v>26</v>
      </c>
      <c r="E125" s="34" t="s">
        <v>3065</v>
      </c>
      <c r="F125" s="34" t="s">
        <v>3155</v>
      </c>
      <c r="X125" s="23"/>
      <c r="Y125" s="24"/>
    </row>
    <row r="126" spans="1:25" s="5" customFormat="1" ht="15" x14ac:dyDescent="0.25">
      <c r="A126" s="30"/>
      <c r="B126" s="31" t="s">
        <v>29</v>
      </c>
      <c r="C126" s="32" t="s">
        <v>30</v>
      </c>
      <c r="D126" s="33" t="s">
        <v>26</v>
      </c>
      <c r="E126" s="34" t="s">
        <v>3067</v>
      </c>
      <c r="F126" s="34" t="s">
        <v>3156</v>
      </c>
      <c r="X126" s="23"/>
      <c r="Y126" s="24"/>
    </row>
    <row r="127" spans="1:25" s="5" customFormat="1" ht="15" x14ac:dyDescent="0.25">
      <c r="A127" s="30"/>
      <c r="B127" s="31" t="s">
        <v>155</v>
      </c>
      <c r="C127" s="32" t="s">
        <v>156</v>
      </c>
      <c r="D127" s="33" t="s">
        <v>35</v>
      </c>
      <c r="E127" s="34" t="s">
        <v>1827</v>
      </c>
      <c r="F127" s="34" t="s">
        <v>3157</v>
      </c>
      <c r="X127" s="23"/>
      <c r="Y127" s="24"/>
    </row>
    <row r="128" spans="1:25" s="5" customFormat="1" ht="22.5" x14ac:dyDescent="0.25">
      <c r="A128" s="30"/>
      <c r="B128" s="31" t="s">
        <v>611</v>
      </c>
      <c r="C128" s="32" t="s">
        <v>612</v>
      </c>
      <c r="D128" s="33" t="s">
        <v>35</v>
      </c>
      <c r="E128" s="34" t="s">
        <v>62</v>
      </c>
      <c r="F128" s="34" t="s">
        <v>2502</v>
      </c>
      <c r="X128" s="23"/>
      <c r="Y128" s="24"/>
    </row>
    <row r="129" spans="1:25" s="5" customFormat="1" ht="15" x14ac:dyDescent="0.25">
      <c r="A129" s="30"/>
      <c r="B129" s="31" t="s">
        <v>3071</v>
      </c>
      <c r="C129" s="32" t="s">
        <v>3072</v>
      </c>
      <c r="D129" s="33" t="s">
        <v>35</v>
      </c>
      <c r="E129" s="34" t="s">
        <v>3073</v>
      </c>
      <c r="F129" s="34" t="s">
        <v>3158</v>
      </c>
      <c r="X129" s="23"/>
      <c r="Y129" s="24"/>
    </row>
    <row r="130" spans="1:25" s="5" customFormat="1" ht="15" x14ac:dyDescent="0.25">
      <c r="A130" s="25" t="s">
        <v>361</v>
      </c>
      <c r="B130" s="26" t="s">
        <v>50</v>
      </c>
      <c r="C130" s="27" t="s">
        <v>3075</v>
      </c>
      <c r="D130" s="25" t="s">
        <v>1213</v>
      </c>
      <c r="E130" s="28"/>
      <c r="F130" s="29" t="s">
        <v>3159</v>
      </c>
      <c r="X130" s="23"/>
      <c r="Y130" s="24"/>
    </row>
    <row r="131" spans="1:25" s="5" customFormat="1" ht="15" x14ac:dyDescent="0.25">
      <c r="A131" s="159" t="s">
        <v>3160</v>
      </c>
      <c r="B131" s="159"/>
      <c r="C131" s="159"/>
      <c r="D131" s="159"/>
      <c r="E131" s="159"/>
      <c r="F131" s="159"/>
      <c r="X131" s="23" t="s">
        <v>3160</v>
      </c>
      <c r="Y131" s="24"/>
    </row>
    <row r="132" spans="1:25" s="5" customFormat="1" ht="15" x14ac:dyDescent="0.25">
      <c r="A132" s="160" t="s">
        <v>3161</v>
      </c>
      <c r="B132" s="160"/>
      <c r="C132" s="160"/>
      <c r="D132" s="160"/>
      <c r="E132" s="160"/>
      <c r="F132" s="160"/>
      <c r="X132" s="23"/>
      <c r="Y132" s="24" t="s">
        <v>3161</v>
      </c>
    </row>
    <row r="133" spans="1:25" s="5" customFormat="1" ht="15" x14ac:dyDescent="0.25">
      <c r="A133" s="25" t="s">
        <v>378</v>
      </c>
      <c r="B133" s="26" t="s">
        <v>3162</v>
      </c>
      <c r="C133" s="27" t="s">
        <v>3163</v>
      </c>
      <c r="D133" s="25" t="s">
        <v>318</v>
      </c>
      <c r="E133" s="28"/>
      <c r="F133" s="29" t="s">
        <v>3164</v>
      </c>
      <c r="X133" s="23"/>
      <c r="Y133" s="24"/>
    </row>
    <row r="134" spans="1:25" s="5" customFormat="1" ht="15" x14ac:dyDescent="0.25">
      <c r="A134" s="30"/>
      <c r="B134" s="31" t="s">
        <v>324</v>
      </c>
      <c r="C134" s="32" t="s">
        <v>325</v>
      </c>
      <c r="D134" s="33" t="s">
        <v>26</v>
      </c>
      <c r="E134" s="34" t="s">
        <v>3165</v>
      </c>
      <c r="F134" s="34" t="s">
        <v>3166</v>
      </c>
      <c r="X134" s="23"/>
      <c r="Y134" s="24"/>
    </row>
    <row r="135" spans="1:25" s="5" customFormat="1" ht="15" x14ac:dyDescent="0.25">
      <c r="A135" s="25" t="s">
        <v>382</v>
      </c>
      <c r="B135" s="26" t="s">
        <v>3038</v>
      </c>
      <c r="C135" s="27" t="s">
        <v>3039</v>
      </c>
      <c r="D135" s="25" t="s">
        <v>318</v>
      </c>
      <c r="E135" s="28"/>
      <c r="F135" s="29" t="s">
        <v>3167</v>
      </c>
      <c r="X135" s="23"/>
      <c r="Y135" s="24"/>
    </row>
    <row r="136" spans="1:25" s="5" customFormat="1" ht="15" x14ac:dyDescent="0.25">
      <c r="A136" s="30"/>
      <c r="B136" s="31" t="s">
        <v>324</v>
      </c>
      <c r="C136" s="32" t="s">
        <v>325</v>
      </c>
      <c r="D136" s="33" t="s">
        <v>26</v>
      </c>
      <c r="E136" s="34" t="s">
        <v>207</v>
      </c>
      <c r="F136" s="34" t="s">
        <v>3168</v>
      </c>
      <c r="X136" s="23"/>
      <c r="Y136" s="24"/>
    </row>
    <row r="137" spans="1:25" s="5" customFormat="1" ht="15" x14ac:dyDescent="0.25">
      <c r="A137" s="30"/>
      <c r="B137" s="31" t="s">
        <v>3042</v>
      </c>
      <c r="C137" s="32" t="s">
        <v>3043</v>
      </c>
      <c r="D137" s="33" t="s">
        <v>35</v>
      </c>
      <c r="E137" s="34" t="s">
        <v>3044</v>
      </c>
      <c r="F137" s="34" t="s">
        <v>3169</v>
      </c>
      <c r="X137" s="23"/>
      <c r="Y137" s="24"/>
    </row>
    <row r="138" spans="1:25" s="5" customFormat="1" ht="15" x14ac:dyDescent="0.25">
      <c r="A138" s="160" t="s">
        <v>3170</v>
      </c>
      <c r="B138" s="160"/>
      <c r="C138" s="160"/>
      <c r="D138" s="160"/>
      <c r="E138" s="160"/>
      <c r="F138" s="160"/>
      <c r="X138" s="23"/>
      <c r="Y138" s="24" t="s">
        <v>3170</v>
      </c>
    </row>
    <row r="139" spans="1:25" s="5" customFormat="1" ht="33.75" x14ac:dyDescent="0.25">
      <c r="A139" s="25" t="s">
        <v>392</v>
      </c>
      <c r="B139" s="26" t="s">
        <v>3171</v>
      </c>
      <c r="C139" s="27" t="s">
        <v>3172</v>
      </c>
      <c r="D139" s="25" t="s">
        <v>74</v>
      </c>
      <c r="E139" s="28"/>
      <c r="F139" s="29" t="s">
        <v>3173</v>
      </c>
      <c r="X139" s="23"/>
      <c r="Y139" s="24"/>
    </row>
    <row r="140" spans="1:25" s="5" customFormat="1" ht="15" x14ac:dyDescent="0.25">
      <c r="A140" s="30"/>
      <c r="B140" s="31" t="s">
        <v>1383</v>
      </c>
      <c r="C140" s="32" t="s">
        <v>1384</v>
      </c>
      <c r="D140" s="33" t="s">
        <v>26</v>
      </c>
      <c r="E140" s="34" t="s">
        <v>3174</v>
      </c>
      <c r="F140" s="34" t="s">
        <v>3175</v>
      </c>
      <c r="X140" s="23"/>
      <c r="Y140" s="24"/>
    </row>
    <row r="141" spans="1:25" s="5" customFormat="1" ht="15" x14ac:dyDescent="0.25">
      <c r="A141" s="30"/>
      <c r="B141" s="31" t="s">
        <v>29</v>
      </c>
      <c r="C141" s="32" t="s">
        <v>30</v>
      </c>
      <c r="D141" s="33" t="s">
        <v>26</v>
      </c>
      <c r="E141" s="34" t="s">
        <v>3176</v>
      </c>
      <c r="F141" s="34" t="s">
        <v>3177</v>
      </c>
      <c r="X141" s="23"/>
      <c r="Y141" s="24"/>
    </row>
    <row r="142" spans="1:25" s="5" customFormat="1" ht="15" x14ac:dyDescent="0.25">
      <c r="A142" s="30"/>
      <c r="B142" s="31" t="s">
        <v>82</v>
      </c>
      <c r="C142" s="32" t="s">
        <v>83</v>
      </c>
      <c r="D142" s="33" t="s">
        <v>35</v>
      </c>
      <c r="E142" s="34" t="s">
        <v>3178</v>
      </c>
      <c r="F142" s="34" t="s">
        <v>3179</v>
      </c>
      <c r="X142" s="23"/>
      <c r="Y142" s="24"/>
    </row>
    <row r="143" spans="1:25" s="5" customFormat="1" ht="15" x14ac:dyDescent="0.25">
      <c r="A143" s="30"/>
      <c r="B143" s="31" t="s">
        <v>42</v>
      </c>
      <c r="C143" s="32" t="s">
        <v>43</v>
      </c>
      <c r="D143" s="33" t="s">
        <v>35</v>
      </c>
      <c r="E143" s="34" t="s">
        <v>3180</v>
      </c>
      <c r="F143" s="34" t="s">
        <v>3181</v>
      </c>
      <c r="X143" s="23"/>
      <c r="Y143" s="24"/>
    </row>
    <row r="144" spans="1:25" s="5" customFormat="1" ht="15" x14ac:dyDescent="0.25">
      <c r="A144" s="30"/>
      <c r="B144" s="31" t="s">
        <v>44</v>
      </c>
      <c r="C144" s="32" t="s">
        <v>45</v>
      </c>
      <c r="D144" s="33" t="s">
        <v>35</v>
      </c>
      <c r="E144" s="34" t="s">
        <v>3182</v>
      </c>
      <c r="F144" s="34" t="s">
        <v>3183</v>
      </c>
      <c r="X144" s="23"/>
      <c r="Y144" s="24"/>
    </row>
    <row r="145" spans="1:25" s="5" customFormat="1" ht="15" x14ac:dyDescent="0.25">
      <c r="A145" s="30"/>
      <c r="B145" s="31" t="s">
        <v>48</v>
      </c>
      <c r="C145" s="32" t="s">
        <v>49</v>
      </c>
      <c r="D145" s="33" t="s">
        <v>35</v>
      </c>
      <c r="E145" s="34" t="s">
        <v>3184</v>
      </c>
      <c r="F145" s="34" t="s">
        <v>3185</v>
      </c>
      <c r="X145" s="23"/>
      <c r="Y145" s="24"/>
    </row>
    <row r="146" spans="1:25" s="5" customFormat="1" ht="22.5" x14ac:dyDescent="0.25">
      <c r="A146" s="25" t="s">
        <v>401</v>
      </c>
      <c r="B146" s="26" t="s">
        <v>3186</v>
      </c>
      <c r="C146" s="27" t="s">
        <v>3187</v>
      </c>
      <c r="D146" s="25" t="s">
        <v>74</v>
      </c>
      <c r="E146" s="28"/>
      <c r="F146" s="29" t="s">
        <v>3188</v>
      </c>
      <c r="X146" s="23"/>
      <c r="Y146" s="24"/>
    </row>
    <row r="147" spans="1:25" s="5" customFormat="1" ht="22.5" x14ac:dyDescent="0.25">
      <c r="A147" s="25" t="s">
        <v>410</v>
      </c>
      <c r="B147" s="26" t="s">
        <v>3189</v>
      </c>
      <c r="C147" s="27" t="s">
        <v>3190</v>
      </c>
      <c r="D147" s="25" t="s">
        <v>74</v>
      </c>
      <c r="E147" s="28"/>
      <c r="F147" s="29" t="s">
        <v>3191</v>
      </c>
      <c r="X147" s="23"/>
      <c r="Y147" s="24"/>
    </row>
    <row r="148" spans="1:25" s="5" customFormat="1" ht="22.5" x14ac:dyDescent="0.25">
      <c r="A148" s="25" t="s">
        <v>418</v>
      </c>
      <c r="B148" s="26" t="s">
        <v>50</v>
      </c>
      <c r="C148" s="27" t="s">
        <v>3192</v>
      </c>
      <c r="D148" s="25" t="s">
        <v>74</v>
      </c>
      <c r="E148" s="28"/>
      <c r="F148" s="29" t="s">
        <v>3193</v>
      </c>
      <c r="X148" s="23"/>
      <c r="Y148" s="24"/>
    </row>
    <row r="149" spans="1:25" s="5" customFormat="1" ht="15" x14ac:dyDescent="0.25">
      <c r="A149" s="25" t="s">
        <v>420</v>
      </c>
      <c r="B149" s="26" t="s">
        <v>50</v>
      </c>
      <c r="C149" s="27" t="s">
        <v>3194</v>
      </c>
      <c r="D149" s="25" t="s">
        <v>74</v>
      </c>
      <c r="E149" s="28"/>
      <c r="F149" s="29" t="s">
        <v>3195</v>
      </c>
      <c r="X149" s="23"/>
      <c r="Y149" s="24"/>
    </row>
    <row r="150" spans="1:25" s="5" customFormat="1" ht="15" x14ac:dyDescent="0.25">
      <c r="A150" s="160" t="s">
        <v>3196</v>
      </c>
      <c r="B150" s="160"/>
      <c r="C150" s="160"/>
      <c r="D150" s="160"/>
      <c r="E150" s="160"/>
      <c r="F150" s="160"/>
      <c r="X150" s="23"/>
      <c r="Y150" s="24" t="s">
        <v>3196</v>
      </c>
    </row>
    <row r="151" spans="1:25" s="5" customFormat="1" ht="22.5" x14ac:dyDescent="0.25">
      <c r="A151" s="25" t="s">
        <v>639</v>
      </c>
      <c r="B151" s="26" t="s">
        <v>3171</v>
      </c>
      <c r="C151" s="27" t="s">
        <v>3197</v>
      </c>
      <c r="D151" s="25" t="s">
        <v>74</v>
      </c>
      <c r="E151" s="28"/>
      <c r="F151" s="29" t="s">
        <v>3198</v>
      </c>
      <c r="X151" s="23"/>
      <c r="Y151" s="24"/>
    </row>
    <row r="152" spans="1:25" s="5" customFormat="1" ht="15" x14ac:dyDescent="0.25">
      <c r="A152" s="30"/>
      <c r="B152" s="31" t="s">
        <v>1383</v>
      </c>
      <c r="C152" s="32" t="s">
        <v>1384</v>
      </c>
      <c r="D152" s="33" t="s">
        <v>26</v>
      </c>
      <c r="E152" s="34" t="s">
        <v>3174</v>
      </c>
      <c r="F152" s="34" t="s">
        <v>3199</v>
      </c>
      <c r="X152" s="23"/>
      <c r="Y152" s="24"/>
    </row>
    <row r="153" spans="1:25" s="5" customFormat="1" ht="15" x14ac:dyDescent="0.25">
      <c r="A153" s="30"/>
      <c r="B153" s="31" t="s">
        <v>29</v>
      </c>
      <c r="C153" s="32" t="s">
        <v>30</v>
      </c>
      <c r="D153" s="33" t="s">
        <v>26</v>
      </c>
      <c r="E153" s="34" t="s">
        <v>3176</v>
      </c>
      <c r="F153" s="34" t="s">
        <v>3200</v>
      </c>
      <c r="X153" s="23"/>
      <c r="Y153" s="24"/>
    </row>
    <row r="154" spans="1:25" s="5" customFormat="1" ht="15" x14ac:dyDescent="0.25">
      <c r="A154" s="30"/>
      <c r="B154" s="31" t="s">
        <v>82</v>
      </c>
      <c r="C154" s="32" t="s">
        <v>83</v>
      </c>
      <c r="D154" s="33" t="s">
        <v>35</v>
      </c>
      <c r="E154" s="34" t="s">
        <v>3178</v>
      </c>
      <c r="F154" s="34" t="s">
        <v>3201</v>
      </c>
      <c r="X154" s="23"/>
      <c r="Y154" s="24"/>
    </row>
    <row r="155" spans="1:25" s="5" customFormat="1" ht="15" x14ac:dyDescent="0.25">
      <c r="A155" s="30"/>
      <c r="B155" s="31" t="s">
        <v>42</v>
      </c>
      <c r="C155" s="32" t="s">
        <v>43</v>
      </c>
      <c r="D155" s="33" t="s">
        <v>35</v>
      </c>
      <c r="E155" s="34" t="s">
        <v>3180</v>
      </c>
      <c r="F155" s="34" t="s">
        <v>3202</v>
      </c>
      <c r="X155" s="23"/>
      <c r="Y155" s="24"/>
    </row>
    <row r="156" spans="1:25" s="5" customFormat="1" ht="15" x14ac:dyDescent="0.25">
      <c r="A156" s="30"/>
      <c r="B156" s="31" t="s">
        <v>44</v>
      </c>
      <c r="C156" s="32" t="s">
        <v>45</v>
      </c>
      <c r="D156" s="33" t="s">
        <v>35</v>
      </c>
      <c r="E156" s="34" t="s">
        <v>3182</v>
      </c>
      <c r="F156" s="34" t="s">
        <v>3203</v>
      </c>
      <c r="X156" s="23"/>
      <c r="Y156" s="24"/>
    </row>
    <row r="157" spans="1:25" s="5" customFormat="1" ht="15" x14ac:dyDescent="0.25">
      <c r="A157" s="30"/>
      <c r="B157" s="31" t="s">
        <v>48</v>
      </c>
      <c r="C157" s="32" t="s">
        <v>49</v>
      </c>
      <c r="D157" s="33" t="s">
        <v>35</v>
      </c>
      <c r="E157" s="34" t="s">
        <v>3184</v>
      </c>
      <c r="F157" s="34" t="s">
        <v>3204</v>
      </c>
      <c r="X157" s="23"/>
      <c r="Y157" s="24"/>
    </row>
    <row r="158" spans="1:25" s="5" customFormat="1" ht="22.5" x14ac:dyDescent="0.25">
      <c r="A158" s="25" t="s">
        <v>2889</v>
      </c>
      <c r="B158" s="26" t="s">
        <v>3186</v>
      </c>
      <c r="C158" s="27" t="s">
        <v>3187</v>
      </c>
      <c r="D158" s="25" t="s">
        <v>74</v>
      </c>
      <c r="E158" s="28"/>
      <c r="F158" s="29" t="s">
        <v>3205</v>
      </c>
      <c r="X158" s="23"/>
      <c r="Y158" s="24"/>
    </row>
    <row r="159" spans="1:25" s="5" customFormat="1" ht="22.5" x14ac:dyDescent="0.25">
      <c r="A159" s="25" t="s">
        <v>648</v>
      </c>
      <c r="B159" s="26" t="s">
        <v>3189</v>
      </c>
      <c r="C159" s="27" t="s">
        <v>3190</v>
      </c>
      <c r="D159" s="25" t="s">
        <v>74</v>
      </c>
      <c r="E159" s="28"/>
      <c r="F159" s="29" t="s">
        <v>3206</v>
      </c>
      <c r="X159" s="23"/>
      <c r="Y159" s="24"/>
    </row>
    <row r="160" spans="1:25" s="5" customFormat="1" ht="22.5" x14ac:dyDescent="0.25">
      <c r="A160" s="25" t="s">
        <v>658</v>
      </c>
      <c r="B160" s="26" t="s">
        <v>50</v>
      </c>
      <c r="C160" s="27" t="s">
        <v>3192</v>
      </c>
      <c r="D160" s="25" t="s">
        <v>74</v>
      </c>
      <c r="E160" s="28"/>
      <c r="F160" s="29" t="s">
        <v>3207</v>
      </c>
      <c r="X160" s="23"/>
      <c r="Y160" s="24"/>
    </row>
    <row r="161" spans="1:25" s="5" customFormat="1" ht="15" x14ac:dyDescent="0.25">
      <c r="A161" s="25" t="s">
        <v>660</v>
      </c>
      <c r="B161" s="26" t="s">
        <v>50</v>
      </c>
      <c r="C161" s="27" t="s">
        <v>3194</v>
      </c>
      <c r="D161" s="25" t="s">
        <v>74</v>
      </c>
      <c r="E161" s="28"/>
      <c r="F161" s="29" t="s">
        <v>3208</v>
      </c>
      <c r="X161" s="23"/>
      <c r="Y161" s="24"/>
    </row>
    <row r="162" spans="1:25" s="5" customFormat="1" ht="15" x14ac:dyDescent="0.25">
      <c r="A162" s="160" t="s">
        <v>3209</v>
      </c>
      <c r="B162" s="160"/>
      <c r="C162" s="160"/>
      <c r="D162" s="160"/>
      <c r="E162" s="160"/>
      <c r="F162" s="160"/>
      <c r="X162" s="23"/>
      <c r="Y162" s="24" t="s">
        <v>3209</v>
      </c>
    </row>
    <row r="163" spans="1:25" s="5" customFormat="1" ht="33.75" x14ac:dyDescent="0.25">
      <c r="A163" s="25" t="s">
        <v>2902</v>
      </c>
      <c r="B163" s="26" t="s">
        <v>3171</v>
      </c>
      <c r="C163" s="27" t="s">
        <v>3210</v>
      </c>
      <c r="D163" s="25" t="s">
        <v>74</v>
      </c>
      <c r="E163" s="28"/>
      <c r="F163" s="29" t="s">
        <v>3211</v>
      </c>
      <c r="X163" s="23"/>
      <c r="Y163" s="24"/>
    </row>
    <row r="164" spans="1:25" s="5" customFormat="1" ht="15" x14ac:dyDescent="0.25">
      <c r="A164" s="30"/>
      <c r="B164" s="31" t="s">
        <v>1383</v>
      </c>
      <c r="C164" s="32" t="s">
        <v>1384</v>
      </c>
      <c r="D164" s="33" t="s">
        <v>26</v>
      </c>
      <c r="E164" s="34" t="s">
        <v>3174</v>
      </c>
      <c r="F164" s="34" t="s">
        <v>3212</v>
      </c>
      <c r="X164" s="23"/>
      <c r="Y164" s="24"/>
    </row>
    <row r="165" spans="1:25" s="5" customFormat="1" ht="15" x14ac:dyDescent="0.25">
      <c r="A165" s="30"/>
      <c r="B165" s="31" t="s">
        <v>29</v>
      </c>
      <c r="C165" s="32" t="s">
        <v>30</v>
      </c>
      <c r="D165" s="33" t="s">
        <v>26</v>
      </c>
      <c r="E165" s="34" t="s">
        <v>3176</v>
      </c>
      <c r="F165" s="34" t="s">
        <v>3213</v>
      </c>
      <c r="X165" s="23"/>
      <c r="Y165" s="24"/>
    </row>
    <row r="166" spans="1:25" s="5" customFormat="1" ht="15" x14ac:dyDescent="0.25">
      <c r="A166" s="30"/>
      <c r="B166" s="31" t="s">
        <v>82</v>
      </c>
      <c r="C166" s="32" t="s">
        <v>83</v>
      </c>
      <c r="D166" s="33" t="s">
        <v>35</v>
      </c>
      <c r="E166" s="34" t="s">
        <v>3178</v>
      </c>
      <c r="F166" s="34" t="s">
        <v>3214</v>
      </c>
      <c r="X166" s="23"/>
      <c r="Y166" s="24"/>
    </row>
    <row r="167" spans="1:25" s="5" customFormat="1" ht="15" x14ac:dyDescent="0.25">
      <c r="A167" s="30"/>
      <c r="B167" s="31" t="s">
        <v>42</v>
      </c>
      <c r="C167" s="32" t="s">
        <v>43</v>
      </c>
      <c r="D167" s="33" t="s">
        <v>35</v>
      </c>
      <c r="E167" s="34" t="s">
        <v>3180</v>
      </c>
      <c r="F167" s="34" t="s">
        <v>3215</v>
      </c>
      <c r="X167" s="23"/>
      <c r="Y167" s="24"/>
    </row>
    <row r="168" spans="1:25" s="5" customFormat="1" ht="15" x14ac:dyDescent="0.25">
      <c r="A168" s="30"/>
      <c r="B168" s="31" t="s">
        <v>44</v>
      </c>
      <c r="C168" s="32" t="s">
        <v>45</v>
      </c>
      <c r="D168" s="33" t="s">
        <v>35</v>
      </c>
      <c r="E168" s="34" t="s">
        <v>3182</v>
      </c>
      <c r="F168" s="34" t="s">
        <v>3216</v>
      </c>
      <c r="X168" s="23"/>
      <c r="Y168" s="24"/>
    </row>
    <row r="169" spans="1:25" s="5" customFormat="1" ht="15" x14ac:dyDescent="0.25">
      <c r="A169" s="30"/>
      <c r="B169" s="31" t="s">
        <v>48</v>
      </c>
      <c r="C169" s="32" t="s">
        <v>49</v>
      </c>
      <c r="D169" s="33" t="s">
        <v>35</v>
      </c>
      <c r="E169" s="34" t="s">
        <v>3184</v>
      </c>
      <c r="F169" s="34" t="s">
        <v>3217</v>
      </c>
      <c r="X169" s="23"/>
      <c r="Y169" s="24"/>
    </row>
    <row r="170" spans="1:25" s="5" customFormat="1" ht="22.5" x14ac:dyDescent="0.25">
      <c r="A170" s="25" t="s">
        <v>671</v>
      </c>
      <c r="B170" s="26" t="s">
        <v>3186</v>
      </c>
      <c r="C170" s="27" t="s">
        <v>3187</v>
      </c>
      <c r="D170" s="25" t="s">
        <v>74</v>
      </c>
      <c r="E170" s="28"/>
      <c r="F170" s="29" t="s">
        <v>3218</v>
      </c>
      <c r="X170" s="23"/>
      <c r="Y170" s="24"/>
    </row>
    <row r="171" spans="1:25" s="5" customFormat="1" ht="22.5" x14ac:dyDescent="0.25">
      <c r="A171" s="25" t="s">
        <v>2913</v>
      </c>
      <c r="B171" s="26" t="s">
        <v>3189</v>
      </c>
      <c r="C171" s="27" t="s">
        <v>3190</v>
      </c>
      <c r="D171" s="25" t="s">
        <v>74</v>
      </c>
      <c r="E171" s="28"/>
      <c r="F171" s="29" t="s">
        <v>3219</v>
      </c>
      <c r="X171" s="23"/>
      <c r="Y171" s="24"/>
    </row>
    <row r="172" spans="1:25" s="5" customFormat="1" ht="22.5" x14ac:dyDescent="0.25">
      <c r="A172" s="25" t="s">
        <v>684</v>
      </c>
      <c r="B172" s="26" t="s">
        <v>50</v>
      </c>
      <c r="C172" s="27" t="s">
        <v>3192</v>
      </c>
      <c r="D172" s="25" t="s">
        <v>74</v>
      </c>
      <c r="E172" s="28"/>
      <c r="F172" s="29" t="s">
        <v>3220</v>
      </c>
      <c r="X172" s="23"/>
      <c r="Y172" s="24"/>
    </row>
    <row r="173" spans="1:25" s="5" customFormat="1" ht="15" x14ac:dyDescent="0.25">
      <c r="A173" s="25" t="s">
        <v>698</v>
      </c>
      <c r="B173" s="26" t="s">
        <v>50</v>
      </c>
      <c r="C173" s="27" t="s">
        <v>3194</v>
      </c>
      <c r="D173" s="25" t="s">
        <v>74</v>
      </c>
      <c r="E173" s="28"/>
      <c r="F173" s="29" t="s">
        <v>3221</v>
      </c>
      <c r="X173" s="23"/>
      <c r="Y173" s="24"/>
    </row>
    <row r="174" spans="1:25" s="5" customFormat="1" ht="15" x14ac:dyDescent="0.25">
      <c r="A174" s="160" t="s">
        <v>3222</v>
      </c>
      <c r="B174" s="160"/>
      <c r="C174" s="160"/>
      <c r="D174" s="160"/>
      <c r="E174" s="160"/>
      <c r="F174" s="160"/>
      <c r="X174" s="23"/>
      <c r="Y174" s="24" t="s">
        <v>3222</v>
      </c>
    </row>
    <row r="175" spans="1:25" s="5" customFormat="1" ht="33.75" x14ac:dyDescent="0.25">
      <c r="A175" s="25" t="s">
        <v>703</v>
      </c>
      <c r="B175" s="26" t="s">
        <v>3171</v>
      </c>
      <c r="C175" s="27" t="s">
        <v>3223</v>
      </c>
      <c r="D175" s="25" t="s">
        <v>74</v>
      </c>
      <c r="E175" s="28"/>
      <c r="F175" s="29" t="s">
        <v>3224</v>
      </c>
      <c r="X175" s="23"/>
      <c r="Y175" s="24"/>
    </row>
    <row r="176" spans="1:25" s="5" customFormat="1" ht="15" x14ac:dyDescent="0.25">
      <c r="A176" s="30"/>
      <c r="B176" s="31" t="s">
        <v>1383</v>
      </c>
      <c r="C176" s="32" t="s">
        <v>1384</v>
      </c>
      <c r="D176" s="33" t="s">
        <v>26</v>
      </c>
      <c r="E176" s="34" t="s">
        <v>3174</v>
      </c>
      <c r="F176" s="34" t="s">
        <v>3225</v>
      </c>
      <c r="X176" s="23"/>
      <c r="Y176" s="24"/>
    </row>
    <row r="177" spans="1:25" s="5" customFormat="1" ht="15" x14ac:dyDescent="0.25">
      <c r="A177" s="30"/>
      <c r="B177" s="31" t="s">
        <v>29</v>
      </c>
      <c r="C177" s="32" t="s">
        <v>30</v>
      </c>
      <c r="D177" s="33" t="s">
        <v>26</v>
      </c>
      <c r="E177" s="34" t="s">
        <v>3176</v>
      </c>
      <c r="F177" s="34" t="s">
        <v>3226</v>
      </c>
      <c r="X177" s="23"/>
      <c r="Y177" s="24"/>
    </row>
    <row r="178" spans="1:25" s="5" customFormat="1" ht="15" x14ac:dyDescent="0.25">
      <c r="A178" s="30"/>
      <c r="B178" s="31" t="s">
        <v>82</v>
      </c>
      <c r="C178" s="32" t="s">
        <v>83</v>
      </c>
      <c r="D178" s="33" t="s">
        <v>35</v>
      </c>
      <c r="E178" s="34" t="s">
        <v>3178</v>
      </c>
      <c r="F178" s="34" t="s">
        <v>3227</v>
      </c>
      <c r="X178" s="23"/>
      <c r="Y178" s="24"/>
    </row>
    <row r="179" spans="1:25" s="5" customFormat="1" ht="15" x14ac:dyDescent="0.25">
      <c r="A179" s="30"/>
      <c r="B179" s="31" t="s">
        <v>42</v>
      </c>
      <c r="C179" s="32" t="s">
        <v>43</v>
      </c>
      <c r="D179" s="33" t="s">
        <v>35</v>
      </c>
      <c r="E179" s="34" t="s">
        <v>3180</v>
      </c>
      <c r="F179" s="34" t="s">
        <v>3228</v>
      </c>
      <c r="X179" s="23"/>
      <c r="Y179" s="24"/>
    </row>
    <row r="180" spans="1:25" s="5" customFormat="1" ht="15" x14ac:dyDescent="0.25">
      <c r="A180" s="30"/>
      <c r="B180" s="31" t="s">
        <v>44</v>
      </c>
      <c r="C180" s="32" t="s">
        <v>45</v>
      </c>
      <c r="D180" s="33" t="s">
        <v>35</v>
      </c>
      <c r="E180" s="34" t="s">
        <v>3182</v>
      </c>
      <c r="F180" s="34" t="s">
        <v>3229</v>
      </c>
      <c r="X180" s="23"/>
      <c r="Y180" s="24"/>
    </row>
    <row r="181" spans="1:25" s="5" customFormat="1" ht="15" x14ac:dyDescent="0.25">
      <c r="A181" s="30"/>
      <c r="B181" s="31" t="s">
        <v>48</v>
      </c>
      <c r="C181" s="32" t="s">
        <v>49</v>
      </c>
      <c r="D181" s="33" t="s">
        <v>35</v>
      </c>
      <c r="E181" s="34" t="s">
        <v>3184</v>
      </c>
      <c r="F181" s="34" t="s">
        <v>3230</v>
      </c>
      <c r="X181" s="23"/>
      <c r="Y181" s="24"/>
    </row>
    <row r="182" spans="1:25" s="5" customFormat="1" ht="22.5" x14ac:dyDescent="0.25">
      <c r="A182" s="25" t="s">
        <v>709</v>
      </c>
      <c r="B182" s="26" t="s">
        <v>3186</v>
      </c>
      <c r="C182" s="27" t="s">
        <v>3187</v>
      </c>
      <c r="D182" s="25" t="s">
        <v>74</v>
      </c>
      <c r="E182" s="28"/>
      <c r="F182" s="29" t="s">
        <v>3231</v>
      </c>
      <c r="X182" s="23"/>
      <c r="Y182" s="24"/>
    </row>
    <row r="183" spans="1:25" s="5" customFormat="1" ht="22.5" x14ac:dyDescent="0.25">
      <c r="A183" s="25" t="s">
        <v>712</v>
      </c>
      <c r="B183" s="26" t="s">
        <v>3189</v>
      </c>
      <c r="C183" s="27" t="s">
        <v>3190</v>
      </c>
      <c r="D183" s="25" t="s">
        <v>74</v>
      </c>
      <c r="E183" s="28"/>
      <c r="F183" s="29" t="s">
        <v>3232</v>
      </c>
      <c r="X183" s="23"/>
      <c r="Y183" s="24"/>
    </row>
    <row r="184" spans="1:25" s="5" customFormat="1" ht="22.5" x14ac:dyDescent="0.25">
      <c r="A184" s="25" t="s">
        <v>719</v>
      </c>
      <c r="B184" s="26" t="s">
        <v>50</v>
      </c>
      <c r="C184" s="27" t="s">
        <v>3192</v>
      </c>
      <c r="D184" s="25" t="s">
        <v>74</v>
      </c>
      <c r="E184" s="28"/>
      <c r="F184" s="29" t="s">
        <v>3233</v>
      </c>
      <c r="X184" s="23"/>
      <c r="Y184" s="24"/>
    </row>
    <row r="185" spans="1:25" s="5" customFormat="1" ht="15" x14ac:dyDescent="0.25">
      <c r="A185" s="25" t="s">
        <v>722</v>
      </c>
      <c r="B185" s="26" t="s">
        <v>50</v>
      </c>
      <c r="C185" s="27" t="s">
        <v>3194</v>
      </c>
      <c r="D185" s="25" t="s">
        <v>74</v>
      </c>
      <c r="E185" s="28"/>
      <c r="F185" s="29" t="s">
        <v>3234</v>
      </c>
      <c r="X185" s="23"/>
      <c r="Y185" s="24"/>
    </row>
    <row r="186" spans="1:25" s="5" customFormat="1" ht="15" x14ac:dyDescent="0.25">
      <c r="A186" s="160" t="s">
        <v>3235</v>
      </c>
      <c r="B186" s="160"/>
      <c r="C186" s="160"/>
      <c r="D186" s="160"/>
      <c r="E186" s="160"/>
      <c r="F186" s="160"/>
      <c r="X186" s="23"/>
      <c r="Y186" s="24" t="s">
        <v>3235</v>
      </c>
    </row>
    <row r="187" spans="1:25" s="5" customFormat="1" ht="33.75" x14ac:dyDescent="0.25">
      <c r="A187" s="25" t="s">
        <v>733</v>
      </c>
      <c r="B187" s="26" t="s">
        <v>3171</v>
      </c>
      <c r="C187" s="27" t="s">
        <v>3236</v>
      </c>
      <c r="D187" s="25" t="s">
        <v>74</v>
      </c>
      <c r="E187" s="28"/>
      <c r="F187" s="29" t="s">
        <v>3237</v>
      </c>
      <c r="X187" s="23"/>
      <c r="Y187" s="24"/>
    </row>
    <row r="188" spans="1:25" s="5" customFormat="1" ht="15" x14ac:dyDescent="0.25">
      <c r="A188" s="30"/>
      <c r="B188" s="31" t="s">
        <v>1383</v>
      </c>
      <c r="C188" s="32" t="s">
        <v>1384</v>
      </c>
      <c r="D188" s="33" t="s">
        <v>26</v>
      </c>
      <c r="E188" s="34" t="s">
        <v>3174</v>
      </c>
      <c r="F188" s="34" t="s">
        <v>3238</v>
      </c>
      <c r="X188" s="23"/>
      <c r="Y188" s="24"/>
    </row>
    <row r="189" spans="1:25" s="5" customFormat="1" ht="15" x14ac:dyDescent="0.25">
      <c r="A189" s="30"/>
      <c r="B189" s="31" t="s">
        <v>29</v>
      </c>
      <c r="C189" s="32" t="s">
        <v>30</v>
      </c>
      <c r="D189" s="33" t="s">
        <v>26</v>
      </c>
      <c r="E189" s="34" t="s">
        <v>3176</v>
      </c>
      <c r="F189" s="34" t="s">
        <v>3239</v>
      </c>
      <c r="X189" s="23"/>
      <c r="Y189" s="24"/>
    </row>
    <row r="190" spans="1:25" s="5" customFormat="1" ht="15" x14ac:dyDescent="0.25">
      <c r="A190" s="30"/>
      <c r="B190" s="31" t="s">
        <v>82</v>
      </c>
      <c r="C190" s="32" t="s">
        <v>83</v>
      </c>
      <c r="D190" s="33" t="s">
        <v>35</v>
      </c>
      <c r="E190" s="34" t="s">
        <v>3178</v>
      </c>
      <c r="F190" s="34" t="s">
        <v>3240</v>
      </c>
      <c r="X190" s="23"/>
      <c r="Y190" s="24"/>
    </row>
    <row r="191" spans="1:25" s="5" customFormat="1" ht="15" x14ac:dyDescent="0.25">
      <c r="A191" s="30"/>
      <c r="B191" s="31" t="s">
        <v>42</v>
      </c>
      <c r="C191" s="32" t="s">
        <v>43</v>
      </c>
      <c r="D191" s="33" t="s">
        <v>35</v>
      </c>
      <c r="E191" s="34" t="s">
        <v>3180</v>
      </c>
      <c r="F191" s="34" t="s">
        <v>3241</v>
      </c>
      <c r="X191" s="23"/>
      <c r="Y191" s="24"/>
    </row>
    <row r="192" spans="1:25" s="5" customFormat="1" ht="15" x14ac:dyDescent="0.25">
      <c r="A192" s="30"/>
      <c r="B192" s="31" t="s">
        <v>44</v>
      </c>
      <c r="C192" s="32" t="s">
        <v>45</v>
      </c>
      <c r="D192" s="33" t="s">
        <v>35</v>
      </c>
      <c r="E192" s="34" t="s">
        <v>3182</v>
      </c>
      <c r="F192" s="34" t="s">
        <v>3242</v>
      </c>
      <c r="X192" s="23"/>
      <c r="Y192" s="24"/>
    </row>
    <row r="193" spans="1:25" s="5" customFormat="1" ht="15" x14ac:dyDescent="0.25">
      <c r="A193" s="30"/>
      <c r="B193" s="31" t="s">
        <v>48</v>
      </c>
      <c r="C193" s="32" t="s">
        <v>49</v>
      </c>
      <c r="D193" s="33" t="s">
        <v>35</v>
      </c>
      <c r="E193" s="34" t="s">
        <v>3184</v>
      </c>
      <c r="F193" s="34" t="s">
        <v>3243</v>
      </c>
      <c r="X193" s="23"/>
      <c r="Y193" s="24"/>
    </row>
    <row r="194" spans="1:25" s="5" customFormat="1" ht="22.5" x14ac:dyDescent="0.25">
      <c r="A194" s="25" t="s">
        <v>736</v>
      </c>
      <c r="B194" s="26" t="s">
        <v>3186</v>
      </c>
      <c r="C194" s="27" t="s">
        <v>3187</v>
      </c>
      <c r="D194" s="25" t="s">
        <v>74</v>
      </c>
      <c r="E194" s="28"/>
      <c r="F194" s="29" t="s">
        <v>3244</v>
      </c>
      <c r="X194" s="23"/>
      <c r="Y194" s="24"/>
    </row>
    <row r="195" spans="1:25" s="5" customFormat="1" ht="22.5" x14ac:dyDescent="0.25">
      <c r="A195" s="25" t="s">
        <v>739</v>
      </c>
      <c r="B195" s="26" t="s">
        <v>3189</v>
      </c>
      <c r="C195" s="27" t="s">
        <v>3190</v>
      </c>
      <c r="D195" s="25" t="s">
        <v>74</v>
      </c>
      <c r="E195" s="28"/>
      <c r="F195" s="29" t="s">
        <v>3245</v>
      </c>
      <c r="X195" s="23"/>
      <c r="Y195" s="24"/>
    </row>
    <row r="196" spans="1:25" s="5" customFormat="1" ht="22.5" x14ac:dyDescent="0.25">
      <c r="A196" s="25" t="s">
        <v>748</v>
      </c>
      <c r="B196" s="26" t="s">
        <v>50</v>
      </c>
      <c r="C196" s="27" t="s">
        <v>3192</v>
      </c>
      <c r="D196" s="25" t="s">
        <v>74</v>
      </c>
      <c r="E196" s="28"/>
      <c r="F196" s="29" t="s">
        <v>3246</v>
      </c>
      <c r="X196" s="23"/>
      <c r="Y196" s="24"/>
    </row>
    <row r="197" spans="1:25" s="5" customFormat="1" ht="15" x14ac:dyDescent="0.25">
      <c r="A197" s="25" t="s">
        <v>752</v>
      </c>
      <c r="B197" s="26" t="s">
        <v>50</v>
      </c>
      <c r="C197" s="27" t="s">
        <v>3194</v>
      </c>
      <c r="D197" s="25" t="s">
        <v>74</v>
      </c>
      <c r="E197" s="28"/>
      <c r="F197" s="29" t="s">
        <v>3247</v>
      </c>
      <c r="X197" s="23"/>
      <c r="Y197" s="24"/>
    </row>
    <row r="198" spans="1:25" s="5" customFormat="1" ht="15" x14ac:dyDescent="0.25">
      <c r="A198" s="160" t="s">
        <v>3248</v>
      </c>
      <c r="B198" s="160"/>
      <c r="C198" s="160"/>
      <c r="D198" s="160"/>
      <c r="E198" s="160"/>
      <c r="F198" s="160"/>
      <c r="X198" s="23"/>
      <c r="Y198" s="24" t="s">
        <v>3248</v>
      </c>
    </row>
    <row r="199" spans="1:25" s="5" customFormat="1" ht="15" x14ac:dyDescent="0.25">
      <c r="A199" s="25" t="s">
        <v>756</v>
      </c>
      <c r="B199" s="26" t="s">
        <v>1811</v>
      </c>
      <c r="C199" s="27" t="s">
        <v>1812</v>
      </c>
      <c r="D199" s="25" t="s">
        <v>318</v>
      </c>
      <c r="E199" s="28"/>
      <c r="F199" s="29" t="s">
        <v>3249</v>
      </c>
      <c r="X199" s="23"/>
      <c r="Y199" s="24"/>
    </row>
    <row r="200" spans="1:25" s="5" customFormat="1" ht="15" x14ac:dyDescent="0.25">
      <c r="A200" s="30"/>
      <c r="B200" s="31" t="s">
        <v>324</v>
      </c>
      <c r="C200" s="32" t="s">
        <v>325</v>
      </c>
      <c r="D200" s="33" t="s">
        <v>26</v>
      </c>
      <c r="E200" s="34" t="s">
        <v>1814</v>
      </c>
      <c r="F200" s="34" t="s">
        <v>3250</v>
      </c>
      <c r="X200" s="23"/>
      <c r="Y200" s="24"/>
    </row>
    <row r="201" spans="1:25" s="5" customFormat="1" ht="15" x14ac:dyDescent="0.25">
      <c r="A201" s="30"/>
      <c r="B201" s="31" t="s">
        <v>1816</v>
      </c>
      <c r="C201" s="32" t="s">
        <v>1817</v>
      </c>
      <c r="D201" s="33" t="s">
        <v>35</v>
      </c>
      <c r="E201" s="34" t="s">
        <v>632</v>
      </c>
      <c r="F201" s="34" t="s">
        <v>3251</v>
      </c>
      <c r="X201" s="23"/>
      <c r="Y201" s="24"/>
    </row>
    <row r="202" spans="1:25" s="5" customFormat="1" ht="22.5" x14ac:dyDescent="0.25">
      <c r="A202" s="25" t="s">
        <v>759</v>
      </c>
      <c r="B202" s="26" t="s">
        <v>3252</v>
      </c>
      <c r="C202" s="27" t="s">
        <v>3253</v>
      </c>
      <c r="D202" s="25" t="s">
        <v>123</v>
      </c>
      <c r="E202" s="28"/>
      <c r="F202" s="29" t="s">
        <v>3254</v>
      </c>
      <c r="X202" s="23"/>
      <c r="Y202" s="24"/>
    </row>
    <row r="203" spans="1:25" s="5" customFormat="1" ht="15" x14ac:dyDescent="0.25">
      <c r="A203" s="30"/>
      <c r="B203" s="31" t="s">
        <v>597</v>
      </c>
      <c r="C203" s="32" t="s">
        <v>598</v>
      </c>
      <c r="D203" s="33" t="s">
        <v>26</v>
      </c>
      <c r="E203" s="34" t="s">
        <v>3255</v>
      </c>
      <c r="F203" s="34" t="s">
        <v>3256</v>
      </c>
      <c r="X203" s="23"/>
      <c r="Y203" s="24"/>
    </row>
    <row r="204" spans="1:25" s="5" customFormat="1" ht="15" x14ac:dyDescent="0.25">
      <c r="A204" s="30"/>
      <c r="B204" s="31" t="s">
        <v>29</v>
      </c>
      <c r="C204" s="32" t="s">
        <v>30</v>
      </c>
      <c r="D204" s="33" t="s">
        <v>26</v>
      </c>
      <c r="E204" s="34" t="s">
        <v>570</v>
      </c>
      <c r="F204" s="34" t="s">
        <v>3257</v>
      </c>
      <c r="X204" s="23"/>
      <c r="Y204" s="24"/>
    </row>
    <row r="205" spans="1:25" s="5" customFormat="1" ht="15" x14ac:dyDescent="0.25">
      <c r="A205" s="30"/>
      <c r="B205" s="31" t="s">
        <v>510</v>
      </c>
      <c r="C205" s="32" t="s">
        <v>511</v>
      </c>
      <c r="D205" s="33" t="s">
        <v>35</v>
      </c>
      <c r="E205" s="34" t="s">
        <v>613</v>
      </c>
      <c r="F205" s="34" t="s">
        <v>3258</v>
      </c>
      <c r="X205" s="23"/>
      <c r="Y205" s="24"/>
    </row>
    <row r="206" spans="1:25" s="5" customFormat="1" ht="15" x14ac:dyDescent="0.25">
      <c r="A206" s="30"/>
      <c r="B206" s="31" t="s">
        <v>155</v>
      </c>
      <c r="C206" s="32" t="s">
        <v>156</v>
      </c>
      <c r="D206" s="33" t="s">
        <v>35</v>
      </c>
      <c r="E206" s="34" t="s">
        <v>613</v>
      </c>
      <c r="F206" s="34" t="s">
        <v>3258</v>
      </c>
      <c r="X206" s="23"/>
      <c r="Y206" s="24"/>
    </row>
    <row r="207" spans="1:25" s="5" customFormat="1" ht="15" x14ac:dyDescent="0.25">
      <c r="A207" s="30"/>
      <c r="B207" s="31" t="s">
        <v>42</v>
      </c>
      <c r="C207" s="32" t="s">
        <v>43</v>
      </c>
      <c r="D207" s="33" t="s">
        <v>35</v>
      </c>
      <c r="E207" s="34" t="s">
        <v>1827</v>
      </c>
      <c r="F207" s="34" t="s">
        <v>3259</v>
      </c>
      <c r="X207" s="23"/>
      <c r="Y207" s="24"/>
    </row>
    <row r="208" spans="1:25" s="5" customFormat="1" ht="15" x14ac:dyDescent="0.25">
      <c r="A208" s="25" t="s">
        <v>762</v>
      </c>
      <c r="B208" s="26" t="s">
        <v>3260</v>
      </c>
      <c r="C208" s="27" t="s">
        <v>3261</v>
      </c>
      <c r="D208" s="25" t="s">
        <v>74</v>
      </c>
      <c r="E208" s="28"/>
      <c r="F208" s="29" t="s">
        <v>3262</v>
      </c>
      <c r="X208" s="23"/>
      <c r="Y208" s="24"/>
    </row>
    <row r="209" spans="1:25" s="5" customFormat="1" ht="15" x14ac:dyDescent="0.25">
      <c r="A209" s="25" t="s">
        <v>765</v>
      </c>
      <c r="B209" s="26" t="s">
        <v>50</v>
      </c>
      <c r="C209" s="27" t="s">
        <v>3263</v>
      </c>
      <c r="D209" s="25" t="s">
        <v>1213</v>
      </c>
      <c r="E209" s="28"/>
      <c r="F209" s="29" t="s">
        <v>3264</v>
      </c>
      <c r="X209" s="23"/>
      <c r="Y209" s="24"/>
    </row>
    <row r="210" spans="1:25" s="5" customFormat="1" ht="22.5" x14ac:dyDescent="0.25">
      <c r="A210" s="25" t="s">
        <v>771</v>
      </c>
      <c r="B210" s="26" t="s">
        <v>1820</v>
      </c>
      <c r="C210" s="27" t="s">
        <v>3265</v>
      </c>
      <c r="D210" s="25" t="s">
        <v>123</v>
      </c>
      <c r="E210" s="28"/>
      <c r="F210" s="29" t="s">
        <v>3254</v>
      </c>
      <c r="X210" s="23"/>
      <c r="Y210" s="24"/>
    </row>
    <row r="211" spans="1:25" s="5" customFormat="1" ht="15" x14ac:dyDescent="0.25">
      <c r="A211" s="30"/>
      <c r="B211" s="31" t="s">
        <v>1823</v>
      </c>
      <c r="C211" s="32" t="s">
        <v>1824</v>
      </c>
      <c r="D211" s="33" t="s">
        <v>26</v>
      </c>
      <c r="E211" s="34" t="s">
        <v>3266</v>
      </c>
      <c r="F211" s="34" t="s">
        <v>3267</v>
      </c>
      <c r="X211" s="23"/>
      <c r="Y211" s="24"/>
    </row>
    <row r="212" spans="1:25" s="5" customFormat="1" ht="15" x14ac:dyDescent="0.25">
      <c r="A212" s="30"/>
      <c r="B212" s="31" t="s">
        <v>29</v>
      </c>
      <c r="C212" s="32" t="s">
        <v>30</v>
      </c>
      <c r="D212" s="33" t="s">
        <v>26</v>
      </c>
      <c r="E212" s="34" t="s">
        <v>203</v>
      </c>
      <c r="F212" s="34" t="s">
        <v>3268</v>
      </c>
      <c r="X212" s="23"/>
      <c r="Y212" s="24"/>
    </row>
    <row r="213" spans="1:25" s="5" customFormat="1" ht="15" x14ac:dyDescent="0.25">
      <c r="A213" s="30"/>
      <c r="B213" s="31" t="s">
        <v>510</v>
      </c>
      <c r="C213" s="32" t="s">
        <v>511</v>
      </c>
      <c r="D213" s="33" t="s">
        <v>35</v>
      </c>
      <c r="E213" s="34" t="s">
        <v>1827</v>
      </c>
      <c r="F213" s="34" t="s">
        <v>3259</v>
      </c>
      <c r="X213" s="23"/>
      <c r="Y213" s="24"/>
    </row>
    <row r="214" spans="1:25" s="5" customFormat="1" ht="15" x14ac:dyDescent="0.25">
      <c r="A214" s="30"/>
      <c r="B214" s="31" t="s">
        <v>155</v>
      </c>
      <c r="C214" s="32" t="s">
        <v>156</v>
      </c>
      <c r="D214" s="33" t="s">
        <v>35</v>
      </c>
      <c r="E214" s="34" t="s">
        <v>1827</v>
      </c>
      <c r="F214" s="34" t="s">
        <v>3259</v>
      </c>
      <c r="X214" s="23"/>
      <c r="Y214" s="24"/>
    </row>
    <row r="215" spans="1:25" s="5" customFormat="1" ht="15" x14ac:dyDescent="0.25">
      <c r="A215" s="30"/>
      <c r="B215" s="31" t="s">
        <v>42</v>
      </c>
      <c r="C215" s="32" t="s">
        <v>43</v>
      </c>
      <c r="D215" s="33" t="s">
        <v>35</v>
      </c>
      <c r="E215" s="34" t="s">
        <v>1827</v>
      </c>
      <c r="F215" s="34" t="s">
        <v>3259</v>
      </c>
      <c r="X215" s="23"/>
      <c r="Y215" s="24"/>
    </row>
    <row r="216" spans="1:25" s="5" customFormat="1" ht="22.5" x14ac:dyDescent="0.25">
      <c r="A216" s="30"/>
      <c r="B216" s="31" t="s">
        <v>1829</v>
      </c>
      <c r="C216" s="32" t="s">
        <v>1830</v>
      </c>
      <c r="D216" s="33" t="s">
        <v>35</v>
      </c>
      <c r="E216" s="34" t="s">
        <v>3269</v>
      </c>
      <c r="F216" s="34" t="s">
        <v>3270</v>
      </c>
      <c r="X216" s="23"/>
      <c r="Y216" s="24"/>
    </row>
    <row r="217" spans="1:25" s="5" customFormat="1" ht="15" x14ac:dyDescent="0.25">
      <c r="A217" s="25" t="s">
        <v>777</v>
      </c>
      <c r="B217" s="26" t="s">
        <v>3271</v>
      </c>
      <c r="C217" s="27" t="s">
        <v>3272</v>
      </c>
      <c r="D217" s="25" t="s">
        <v>123</v>
      </c>
      <c r="E217" s="28"/>
      <c r="F217" s="29" t="s">
        <v>3254</v>
      </c>
      <c r="X217" s="23"/>
      <c r="Y217" s="24"/>
    </row>
    <row r="218" spans="1:25" s="5" customFormat="1" ht="15" x14ac:dyDescent="0.25">
      <c r="A218" s="30"/>
      <c r="B218" s="31" t="s">
        <v>3273</v>
      </c>
      <c r="C218" s="32" t="s">
        <v>3274</v>
      </c>
      <c r="D218" s="33" t="s">
        <v>26</v>
      </c>
      <c r="E218" s="34" t="s">
        <v>3275</v>
      </c>
      <c r="F218" s="34" t="s">
        <v>3276</v>
      </c>
      <c r="X218" s="23"/>
      <c r="Y218" s="24"/>
    </row>
    <row r="219" spans="1:25" s="5" customFormat="1" ht="15" x14ac:dyDescent="0.25">
      <c r="A219" s="30"/>
      <c r="B219" s="31" t="s">
        <v>29</v>
      </c>
      <c r="C219" s="32" t="s">
        <v>30</v>
      </c>
      <c r="D219" s="33" t="s">
        <v>26</v>
      </c>
      <c r="E219" s="34" t="s">
        <v>3277</v>
      </c>
      <c r="F219" s="34" t="s">
        <v>3278</v>
      </c>
      <c r="X219" s="23"/>
      <c r="Y219" s="24"/>
    </row>
    <row r="220" spans="1:25" s="5" customFormat="1" ht="15" x14ac:dyDescent="0.25">
      <c r="A220" s="30"/>
      <c r="B220" s="31" t="s">
        <v>510</v>
      </c>
      <c r="C220" s="32" t="s">
        <v>511</v>
      </c>
      <c r="D220" s="33" t="s">
        <v>35</v>
      </c>
      <c r="E220" s="34" t="s">
        <v>274</v>
      </c>
      <c r="F220" s="34" t="s">
        <v>3279</v>
      </c>
      <c r="X220" s="23"/>
      <c r="Y220" s="24"/>
    </row>
    <row r="221" spans="1:25" s="5" customFormat="1" ht="15" x14ac:dyDescent="0.25">
      <c r="A221" s="30"/>
      <c r="B221" s="31" t="s">
        <v>42</v>
      </c>
      <c r="C221" s="32" t="s">
        <v>43</v>
      </c>
      <c r="D221" s="33" t="s">
        <v>35</v>
      </c>
      <c r="E221" s="34" t="s">
        <v>3280</v>
      </c>
      <c r="F221" s="34" t="s">
        <v>3281</v>
      </c>
      <c r="X221" s="23"/>
      <c r="Y221" s="24"/>
    </row>
    <row r="222" spans="1:25" s="5" customFormat="1" ht="22.5" x14ac:dyDescent="0.25">
      <c r="A222" s="30"/>
      <c r="B222" s="31" t="s">
        <v>3282</v>
      </c>
      <c r="C222" s="32" t="s">
        <v>3283</v>
      </c>
      <c r="D222" s="33" t="s">
        <v>35</v>
      </c>
      <c r="E222" s="34" t="s">
        <v>3284</v>
      </c>
      <c r="F222" s="34" t="s">
        <v>3285</v>
      </c>
      <c r="X222" s="23"/>
      <c r="Y222" s="24"/>
    </row>
    <row r="223" spans="1:25" s="5" customFormat="1" ht="22.5" x14ac:dyDescent="0.25">
      <c r="A223" s="30"/>
      <c r="B223" s="31" t="s">
        <v>1829</v>
      </c>
      <c r="C223" s="32" t="s">
        <v>1830</v>
      </c>
      <c r="D223" s="33" t="s">
        <v>35</v>
      </c>
      <c r="E223" s="34" t="s">
        <v>3286</v>
      </c>
      <c r="F223" s="34" t="s">
        <v>3287</v>
      </c>
      <c r="X223" s="23"/>
      <c r="Y223" s="24"/>
    </row>
    <row r="224" spans="1:25" s="5" customFormat="1" ht="15" x14ac:dyDescent="0.25">
      <c r="A224" s="25" t="s">
        <v>779</v>
      </c>
      <c r="B224" s="26" t="s">
        <v>50</v>
      </c>
      <c r="C224" s="27" t="s">
        <v>3288</v>
      </c>
      <c r="D224" s="25" t="s">
        <v>318</v>
      </c>
      <c r="E224" s="28"/>
      <c r="F224" s="29" t="s">
        <v>3289</v>
      </c>
      <c r="X224" s="23"/>
      <c r="Y224" s="24"/>
    </row>
    <row r="225" spans="1:25" s="5" customFormat="1" ht="33.75" x14ac:dyDescent="0.25">
      <c r="A225" s="25" t="s">
        <v>785</v>
      </c>
      <c r="B225" s="26" t="s">
        <v>3290</v>
      </c>
      <c r="C225" s="27" t="s">
        <v>3291</v>
      </c>
      <c r="D225" s="25" t="s">
        <v>1213</v>
      </c>
      <c r="E225" s="28"/>
      <c r="F225" s="29" t="s">
        <v>3292</v>
      </c>
      <c r="X225" s="23"/>
      <c r="Y225" s="24"/>
    </row>
    <row r="226" spans="1:25" s="5" customFormat="1" ht="15" x14ac:dyDescent="0.25">
      <c r="A226" s="25" t="s">
        <v>787</v>
      </c>
      <c r="B226" s="26" t="s">
        <v>50</v>
      </c>
      <c r="C226" s="27" t="s">
        <v>3293</v>
      </c>
      <c r="D226" s="25" t="s">
        <v>1213</v>
      </c>
      <c r="E226" s="28"/>
      <c r="F226" s="29" t="s">
        <v>3294</v>
      </c>
      <c r="X226" s="23"/>
      <c r="Y226" s="24"/>
    </row>
    <row r="227" spans="1:25" s="5" customFormat="1" ht="15" x14ac:dyDescent="0.25">
      <c r="A227" s="159" t="s">
        <v>3295</v>
      </c>
      <c r="B227" s="159"/>
      <c r="C227" s="159"/>
      <c r="D227" s="159"/>
      <c r="E227" s="159"/>
      <c r="F227" s="159"/>
      <c r="X227" s="23" t="s">
        <v>3295</v>
      </c>
      <c r="Y227" s="24"/>
    </row>
    <row r="228" spans="1:25" s="5" customFormat="1" ht="15" x14ac:dyDescent="0.25">
      <c r="A228" s="160" t="s">
        <v>3296</v>
      </c>
      <c r="B228" s="160"/>
      <c r="C228" s="160"/>
      <c r="D228" s="160"/>
      <c r="E228" s="160"/>
      <c r="F228" s="160"/>
      <c r="X228" s="23"/>
      <c r="Y228" s="24" t="s">
        <v>3296</v>
      </c>
    </row>
    <row r="229" spans="1:25" s="5" customFormat="1" ht="15" x14ac:dyDescent="0.25">
      <c r="A229" s="25" t="s">
        <v>792</v>
      </c>
      <c r="B229" s="26" t="s">
        <v>3162</v>
      </c>
      <c r="C229" s="27" t="s">
        <v>3163</v>
      </c>
      <c r="D229" s="25" t="s">
        <v>318</v>
      </c>
      <c r="E229" s="28"/>
      <c r="F229" s="29" t="s">
        <v>3297</v>
      </c>
      <c r="X229" s="23"/>
      <c r="Y229" s="24"/>
    </row>
    <row r="230" spans="1:25" s="5" customFormat="1" ht="15" x14ac:dyDescent="0.25">
      <c r="A230" s="30"/>
      <c r="B230" s="31" t="s">
        <v>324</v>
      </c>
      <c r="C230" s="32" t="s">
        <v>325</v>
      </c>
      <c r="D230" s="33" t="s">
        <v>26</v>
      </c>
      <c r="E230" s="34" t="s">
        <v>3165</v>
      </c>
      <c r="F230" s="34" t="s">
        <v>3298</v>
      </c>
      <c r="X230" s="23"/>
      <c r="Y230" s="24"/>
    </row>
    <row r="231" spans="1:25" s="5" customFormat="1" ht="15" x14ac:dyDescent="0.25">
      <c r="A231" s="160" t="s">
        <v>3299</v>
      </c>
      <c r="B231" s="160"/>
      <c r="C231" s="160"/>
      <c r="D231" s="160"/>
      <c r="E231" s="160"/>
      <c r="F231" s="160"/>
      <c r="X231" s="23"/>
      <c r="Y231" s="24" t="s">
        <v>3299</v>
      </c>
    </row>
    <row r="232" spans="1:25" s="5" customFormat="1" ht="33.75" x14ac:dyDescent="0.25">
      <c r="A232" s="25" t="s">
        <v>795</v>
      </c>
      <c r="B232" s="26" t="s">
        <v>3171</v>
      </c>
      <c r="C232" s="27" t="s">
        <v>3300</v>
      </c>
      <c r="D232" s="25" t="s">
        <v>74</v>
      </c>
      <c r="E232" s="28"/>
      <c r="F232" s="29" t="s">
        <v>3301</v>
      </c>
      <c r="X232" s="23"/>
      <c r="Y232" s="24"/>
    </row>
    <row r="233" spans="1:25" s="5" customFormat="1" ht="15" x14ac:dyDescent="0.25">
      <c r="A233" s="30"/>
      <c r="B233" s="31" t="s">
        <v>1383</v>
      </c>
      <c r="C233" s="32" t="s">
        <v>1384</v>
      </c>
      <c r="D233" s="33" t="s">
        <v>26</v>
      </c>
      <c r="E233" s="34" t="s">
        <v>3174</v>
      </c>
      <c r="F233" s="34" t="s">
        <v>3302</v>
      </c>
      <c r="X233" s="23"/>
      <c r="Y233" s="24"/>
    </row>
    <row r="234" spans="1:25" s="5" customFormat="1" ht="15" x14ac:dyDescent="0.25">
      <c r="A234" s="30"/>
      <c r="B234" s="31" t="s">
        <v>29</v>
      </c>
      <c r="C234" s="32" t="s">
        <v>30</v>
      </c>
      <c r="D234" s="33" t="s">
        <v>26</v>
      </c>
      <c r="E234" s="34" t="s">
        <v>3176</v>
      </c>
      <c r="F234" s="34" t="s">
        <v>3303</v>
      </c>
      <c r="X234" s="23"/>
      <c r="Y234" s="24"/>
    </row>
    <row r="235" spans="1:25" s="5" customFormat="1" ht="15" x14ac:dyDescent="0.25">
      <c r="A235" s="30"/>
      <c r="B235" s="31" t="s">
        <v>82</v>
      </c>
      <c r="C235" s="32" t="s">
        <v>83</v>
      </c>
      <c r="D235" s="33" t="s">
        <v>35</v>
      </c>
      <c r="E235" s="34" t="s">
        <v>3178</v>
      </c>
      <c r="F235" s="34" t="s">
        <v>3304</v>
      </c>
      <c r="X235" s="23"/>
      <c r="Y235" s="24"/>
    </row>
    <row r="236" spans="1:25" s="5" customFormat="1" ht="15" x14ac:dyDescent="0.25">
      <c r="A236" s="30"/>
      <c r="B236" s="31" t="s">
        <v>42</v>
      </c>
      <c r="C236" s="32" t="s">
        <v>43</v>
      </c>
      <c r="D236" s="33" t="s">
        <v>35</v>
      </c>
      <c r="E236" s="34" t="s">
        <v>3180</v>
      </c>
      <c r="F236" s="34" t="s">
        <v>3305</v>
      </c>
      <c r="X236" s="23"/>
      <c r="Y236" s="24"/>
    </row>
    <row r="237" spans="1:25" s="5" customFormat="1" ht="15" x14ac:dyDescent="0.25">
      <c r="A237" s="30"/>
      <c r="B237" s="31" t="s">
        <v>44</v>
      </c>
      <c r="C237" s="32" t="s">
        <v>45</v>
      </c>
      <c r="D237" s="33" t="s">
        <v>35</v>
      </c>
      <c r="E237" s="34" t="s">
        <v>3182</v>
      </c>
      <c r="F237" s="34" t="s">
        <v>3306</v>
      </c>
      <c r="X237" s="23"/>
      <c r="Y237" s="24"/>
    </row>
    <row r="238" spans="1:25" s="5" customFormat="1" ht="15" x14ac:dyDescent="0.25">
      <c r="A238" s="30"/>
      <c r="B238" s="31" t="s">
        <v>48</v>
      </c>
      <c r="C238" s="32" t="s">
        <v>49</v>
      </c>
      <c r="D238" s="33" t="s">
        <v>35</v>
      </c>
      <c r="E238" s="34" t="s">
        <v>3184</v>
      </c>
      <c r="F238" s="34" t="s">
        <v>3307</v>
      </c>
      <c r="X238" s="23"/>
      <c r="Y238" s="24"/>
    </row>
    <row r="239" spans="1:25" s="5" customFormat="1" ht="22.5" x14ac:dyDescent="0.25">
      <c r="A239" s="25" t="s">
        <v>797</v>
      </c>
      <c r="B239" s="26" t="s">
        <v>3186</v>
      </c>
      <c r="C239" s="27" t="s">
        <v>3187</v>
      </c>
      <c r="D239" s="25" t="s">
        <v>74</v>
      </c>
      <c r="E239" s="28"/>
      <c r="F239" s="29" t="s">
        <v>3308</v>
      </c>
      <c r="X239" s="23"/>
      <c r="Y239" s="24"/>
    </row>
    <row r="240" spans="1:25" s="5" customFormat="1" ht="22.5" x14ac:dyDescent="0.25">
      <c r="A240" s="25" t="s">
        <v>798</v>
      </c>
      <c r="B240" s="26" t="s">
        <v>3189</v>
      </c>
      <c r="C240" s="27" t="s">
        <v>3190</v>
      </c>
      <c r="D240" s="25" t="s">
        <v>74</v>
      </c>
      <c r="E240" s="28"/>
      <c r="F240" s="29" t="s">
        <v>3309</v>
      </c>
      <c r="X240" s="23"/>
      <c r="Y240" s="24"/>
    </row>
    <row r="241" spans="1:25" s="5" customFormat="1" ht="22.5" x14ac:dyDescent="0.25">
      <c r="A241" s="25" t="s">
        <v>801</v>
      </c>
      <c r="B241" s="26" t="s">
        <v>50</v>
      </c>
      <c r="C241" s="27" t="s">
        <v>3192</v>
      </c>
      <c r="D241" s="25" t="s">
        <v>74</v>
      </c>
      <c r="E241" s="28"/>
      <c r="F241" s="29" t="s">
        <v>3310</v>
      </c>
      <c r="X241" s="23"/>
      <c r="Y241" s="24"/>
    </row>
    <row r="242" spans="1:25" s="5" customFormat="1" ht="15" x14ac:dyDescent="0.25">
      <c r="A242" s="25" t="s">
        <v>802</v>
      </c>
      <c r="B242" s="26" t="s">
        <v>50</v>
      </c>
      <c r="C242" s="27" t="s">
        <v>3311</v>
      </c>
      <c r="D242" s="25" t="s">
        <v>74</v>
      </c>
      <c r="E242" s="28"/>
      <c r="F242" s="29" t="s">
        <v>3312</v>
      </c>
      <c r="X242" s="23"/>
      <c r="Y242" s="24"/>
    </row>
    <row r="243" spans="1:25" s="5" customFormat="1" ht="22.5" x14ac:dyDescent="0.25">
      <c r="A243" s="25" t="s">
        <v>805</v>
      </c>
      <c r="B243" s="26" t="s">
        <v>50</v>
      </c>
      <c r="C243" s="27" t="s">
        <v>3313</v>
      </c>
      <c r="D243" s="25" t="s">
        <v>74</v>
      </c>
      <c r="E243" s="28"/>
      <c r="F243" s="29" t="s">
        <v>3314</v>
      </c>
      <c r="X243" s="23"/>
      <c r="Y243" s="24"/>
    </row>
    <row r="244" spans="1:25" s="5" customFormat="1" ht="15" x14ac:dyDescent="0.25">
      <c r="A244" s="160" t="s">
        <v>3315</v>
      </c>
      <c r="B244" s="160"/>
      <c r="C244" s="160"/>
      <c r="D244" s="160"/>
      <c r="E244" s="160"/>
      <c r="F244" s="160"/>
      <c r="X244" s="23"/>
      <c r="Y244" s="24" t="s">
        <v>3315</v>
      </c>
    </row>
    <row r="245" spans="1:25" s="5" customFormat="1" ht="22.5" x14ac:dyDescent="0.25">
      <c r="A245" s="25" t="s">
        <v>815</v>
      </c>
      <c r="B245" s="26" t="s">
        <v>3171</v>
      </c>
      <c r="C245" s="27" t="s">
        <v>3316</v>
      </c>
      <c r="D245" s="25" t="s">
        <v>74</v>
      </c>
      <c r="E245" s="28"/>
      <c r="F245" s="29" t="s">
        <v>3317</v>
      </c>
      <c r="X245" s="23"/>
      <c r="Y245" s="24"/>
    </row>
    <row r="246" spans="1:25" s="5" customFormat="1" ht="15" x14ac:dyDescent="0.25">
      <c r="A246" s="30"/>
      <c r="B246" s="31" t="s">
        <v>1383</v>
      </c>
      <c r="C246" s="32" t="s">
        <v>1384</v>
      </c>
      <c r="D246" s="33" t="s">
        <v>26</v>
      </c>
      <c r="E246" s="34" t="s">
        <v>3174</v>
      </c>
      <c r="F246" s="34" t="s">
        <v>3318</v>
      </c>
      <c r="X246" s="23"/>
      <c r="Y246" s="24"/>
    </row>
    <row r="247" spans="1:25" s="5" customFormat="1" ht="15" x14ac:dyDescent="0.25">
      <c r="A247" s="30"/>
      <c r="B247" s="31" t="s">
        <v>29</v>
      </c>
      <c r="C247" s="32" t="s">
        <v>30</v>
      </c>
      <c r="D247" s="33" t="s">
        <v>26</v>
      </c>
      <c r="E247" s="34" t="s">
        <v>3176</v>
      </c>
      <c r="F247" s="34" t="s">
        <v>3319</v>
      </c>
      <c r="X247" s="23"/>
      <c r="Y247" s="24"/>
    </row>
    <row r="248" spans="1:25" s="5" customFormat="1" ht="15" x14ac:dyDescent="0.25">
      <c r="A248" s="30"/>
      <c r="B248" s="31" t="s">
        <v>82</v>
      </c>
      <c r="C248" s="32" t="s">
        <v>83</v>
      </c>
      <c r="D248" s="33" t="s">
        <v>35</v>
      </c>
      <c r="E248" s="34" t="s">
        <v>3178</v>
      </c>
      <c r="F248" s="34" t="s">
        <v>3320</v>
      </c>
      <c r="X248" s="23"/>
      <c r="Y248" s="24"/>
    </row>
    <row r="249" spans="1:25" s="5" customFormat="1" ht="15" x14ac:dyDescent="0.25">
      <c r="A249" s="30"/>
      <c r="B249" s="31" t="s">
        <v>42</v>
      </c>
      <c r="C249" s="32" t="s">
        <v>43</v>
      </c>
      <c r="D249" s="33" t="s">
        <v>35</v>
      </c>
      <c r="E249" s="34" t="s">
        <v>3180</v>
      </c>
      <c r="F249" s="34" t="s">
        <v>3321</v>
      </c>
      <c r="X249" s="23"/>
      <c r="Y249" s="24"/>
    </row>
    <row r="250" spans="1:25" s="5" customFormat="1" ht="15" x14ac:dyDescent="0.25">
      <c r="A250" s="30"/>
      <c r="B250" s="31" t="s">
        <v>44</v>
      </c>
      <c r="C250" s="32" t="s">
        <v>45</v>
      </c>
      <c r="D250" s="33" t="s">
        <v>35</v>
      </c>
      <c r="E250" s="34" t="s">
        <v>3182</v>
      </c>
      <c r="F250" s="34" t="s">
        <v>3322</v>
      </c>
      <c r="X250" s="23"/>
      <c r="Y250" s="24"/>
    </row>
    <row r="251" spans="1:25" s="5" customFormat="1" ht="15" x14ac:dyDescent="0.25">
      <c r="A251" s="30"/>
      <c r="B251" s="31" t="s">
        <v>48</v>
      </c>
      <c r="C251" s="32" t="s">
        <v>49</v>
      </c>
      <c r="D251" s="33" t="s">
        <v>35</v>
      </c>
      <c r="E251" s="34" t="s">
        <v>3184</v>
      </c>
      <c r="F251" s="34" t="s">
        <v>3323</v>
      </c>
      <c r="X251" s="23"/>
      <c r="Y251" s="24"/>
    </row>
    <row r="252" spans="1:25" s="5" customFormat="1" ht="22.5" x14ac:dyDescent="0.25">
      <c r="A252" s="25" t="s">
        <v>817</v>
      </c>
      <c r="B252" s="26" t="s">
        <v>3186</v>
      </c>
      <c r="C252" s="27" t="s">
        <v>3187</v>
      </c>
      <c r="D252" s="25" t="s">
        <v>74</v>
      </c>
      <c r="E252" s="28"/>
      <c r="F252" s="29" t="s">
        <v>3324</v>
      </c>
      <c r="X252" s="23"/>
      <c r="Y252" s="24"/>
    </row>
    <row r="253" spans="1:25" s="5" customFormat="1" ht="22.5" x14ac:dyDescent="0.25">
      <c r="A253" s="25" t="s">
        <v>821</v>
      </c>
      <c r="B253" s="26" t="s">
        <v>3189</v>
      </c>
      <c r="C253" s="27" t="s">
        <v>3190</v>
      </c>
      <c r="D253" s="25" t="s">
        <v>74</v>
      </c>
      <c r="E253" s="28"/>
      <c r="F253" s="29" t="s">
        <v>3325</v>
      </c>
      <c r="X253" s="23"/>
      <c r="Y253" s="24"/>
    </row>
    <row r="254" spans="1:25" s="5" customFormat="1" ht="22.5" x14ac:dyDescent="0.25">
      <c r="A254" s="25" t="s">
        <v>824</v>
      </c>
      <c r="B254" s="26" t="s">
        <v>50</v>
      </c>
      <c r="C254" s="27" t="s">
        <v>3192</v>
      </c>
      <c r="D254" s="25" t="s">
        <v>74</v>
      </c>
      <c r="E254" s="28"/>
      <c r="F254" s="29" t="s">
        <v>3326</v>
      </c>
      <c r="X254" s="23"/>
      <c r="Y254" s="24"/>
    </row>
    <row r="255" spans="1:25" s="5" customFormat="1" ht="15" x14ac:dyDescent="0.25">
      <c r="A255" s="25" t="s">
        <v>827</v>
      </c>
      <c r="B255" s="26" t="s">
        <v>50</v>
      </c>
      <c r="C255" s="27" t="s">
        <v>3327</v>
      </c>
      <c r="D255" s="25" t="s">
        <v>74</v>
      </c>
      <c r="E255" s="28"/>
      <c r="F255" s="29" t="s">
        <v>3328</v>
      </c>
      <c r="X255" s="23"/>
      <c r="Y255" s="24"/>
    </row>
    <row r="256" spans="1:25" s="5" customFormat="1" ht="15" x14ac:dyDescent="0.25">
      <c r="A256" s="25" t="s">
        <v>829</v>
      </c>
      <c r="B256" s="26" t="s">
        <v>50</v>
      </c>
      <c r="C256" s="27" t="s">
        <v>3329</v>
      </c>
      <c r="D256" s="25" t="s">
        <v>74</v>
      </c>
      <c r="E256" s="28"/>
      <c r="F256" s="29" t="s">
        <v>3330</v>
      </c>
      <c r="X256" s="23"/>
      <c r="Y256" s="24"/>
    </row>
    <row r="257" spans="1:25" s="5" customFormat="1" ht="15" x14ac:dyDescent="0.25">
      <c r="A257" s="160" t="s">
        <v>3331</v>
      </c>
      <c r="B257" s="160"/>
      <c r="C257" s="160"/>
      <c r="D257" s="160"/>
      <c r="E257" s="160"/>
      <c r="F257" s="160"/>
      <c r="X257" s="23"/>
      <c r="Y257" s="24" t="s">
        <v>3331</v>
      </c>
    </row>
    <row r="258" spans="1:25" s="5" customFormat="1" ht="33.75" x14ac:dyDescent="0.25">
      <c r="A258" s="25" t="s">
        <v>831</v>
      </c>
      <c r="B258" s="26" t="s">
        <v>3171</v>
      </c>
      <c r="C258" s="27" t="s">
        <v>3332</v>
      </c>
      <c r="D258" s="25" t="s">
        <v>74</v>
      </c>
      <c r="E258" s="28"/>
      <c r="F258" s="29" t="s">
        <v>3333</v>
      </c>
      <c r="X258" s="23"/>
      <c r="Y258" s="24"/>
    </row>
    <row r="259" spans="1:25" s="5" customFormat="1" ht="15" x14ac:dyDescent="0.25">
      <c r="A259" s="30"/>
      <c r="B259" s="31" t="s">
        <v>1383</v>
      </c>
      <c r="C259" s="32" t="s">
        <v>1384</v>
      </c>
      <c r="D259" s="33" t="s">
        <v>26</v>
      </c>
      <c r="E259" s="34" t="s">
        <v>3174</v>
      </c>
      <c r="F259" s="34" t="s">
        <v>3334</v>
      </c>
      <c r="X259" s="23"/>
      <c r="Y259" s="24"/>
    </row>
    <row r="260" spans="1:25" s="5" customFormat="1" ht="15" x14ac:dyDescent="0.25">
      <c r="A260" s="30"/>
      <c r="B260" s="31" t="s">
        <v>29</v>
      </c>
      <c r="C260" s="32" t="s">
        <v>30</v>
      </c>
      <c r="D260" s="33" t="s">
        <v>26</v>
      </c>
      <c r="E260" s="34" t="s">
        <v>3176</v>
      </c>
      <c r="F260" s="34" t="s">
        <v>3335</v>
      </c>
      <c r="X260" s="23"/>
      <c r="Y260" s="24"/>
    </row>
    <row r="261" spans="1:25" s="5" customFormat="1" ht="15" x14ac:dyDescent="0.25">
      <c r="A261" s="30"/>
      <c r="B261" s="31" t="s">
        <v>82</v>
      </c>
      <c r="C261" s="32" t="s">
        <v>83</v>
      </c>
      <c r="D261" s="33" t="s">
        <v>35</v>
      </c>
      <c r="E261" s="34" t="s">
        <v>3178</v>
      </c>
      <c r="F261" s="34" t="s">
        <v>3336</v>
      </c>
      <c r="X261" s="23"/>
      <c r="Y261" s="24"/>
    </row>
    <row r="262" spans="1:25" s="5" customFormat="1" ht="15" x14ac:dyDescent="0.25">
      <c r="A262" s="30"/>
      <c r="B262" s="31" t="s">
        <v>42</v>
      </c>
      <c r="C262" s="32" t="s">
        <v>43</v>
      </c>
      <c r="D262" s="33" t="s">
        <v>35</v>
      </c>
      <c r="E262" s="34" t="s">
        <v>3180</v>
      </c>
      <c r="F262" s="34" t="s">
        <v>3337</v>
      </c>
      <c r="X262" s="23"/>
      <c r="Y262" s="24"/>
    </row>
    <row r="263" spans="1:25" s="5" customFormat="1" ht="15" x14ac:dyDescent="0.25">
      <c r="A263" s="30"/>
      <c r="B263" s="31" t="s">
        <v>44</v>
      </c>
      <c r="C263" s="32" t="s">
        <v>45</v>
      </c>
      <c r="D263" s="33" t="s">
        <v>35</v>
      </c>
      <c r="E263" s="34" t="s">
        <v>3182</v>
      </c>
      <c r="F263" s="34" t="s">
        <v>3338</v>
      </c>
      <c r="X263" s="23"/>
      <c r="Y263" s="24"/>
    </row>
    <row r="264" spans="1:25" s="5" customFormat="1" ht="15" x14ac:dyDescent="0.25">
      <c r="A264" s="30"/>
      <c r="B264" s="31" t="s">
        <v>48</v>
      </c>
      <c r="C264" s="32" t="s">
        <v>49</v>
      </c>
      <c r="D264" s="33" t="s">
        <v>35</v>
      </c>
      <c r="E264" s="34" t="s">
        <v>3184</v>
      </c>
      <c r="F264" s="34" t="s">
        <v>3339</v>
      </c>
      <c r="X264" s="23"/>
      <c r="Y264" s="24"/>
    </row>
    <row r="265" spans="1:25" s="5" customFormat="1" ht="22.5" x14ac:dyDescent="0.25">
      <c r="A265" s="25" t="s">
        <v>833</v>
      </c>
      <c r="B265" s="26" t="s">
        <v>3186</v>
      </c>
      <c r="C265" s="27" t="s">
        <v>3187</v>
      </c>
      <c r="D265" s="25" t="s">
        <v>74</v>
      </c>
      <c r="E265" s="28"/>
      <c r="F265" s="29" t="s">
        <v>3340</v>
      </c>
      <c r="X265" s="23"/>
      <c r="Y265" s="24"/>
    </row>
    <row r="266" spans="1:25" s="5" customFormat="1" ht="22.5" x14ac:dyDescent="0.25">
      <c r="A266" s="25" t="s">
        <v>834</v>
      </c>
      <c r="B266" s="26" t="s">
        <v>3189</v>
      </c>
      <c r="C266" s="27" t="s">
        <v>3190</v>
      </c>
      <c r="D266" s="25" t="s">
        <v>74</v>
      </c>
      <c r="E266" s="28"/>
      <c r="F266" s="29" t="s">
        <v>3341</v>
      </c>
      <c r="X266" s="23"/>
      <c r="Y266" s="24"/>
    </row>
    <row r="267" spans="1:25" s="5" customFormat="1" ht="22.5" x14ac:dyDescent="0.25">
      <c r="A267" s="25" t="s">
        <v>839</v>
      </c>
      <c r="B267" s="26" t="s">
        <v>50</v>
      </c>
      <c r="C267" s="27" t="s">
        <v>3192</v>
      </c>
      <c r="D267" s="25" t="s">
        <v>74</v>
      </c>
      <c r="E267" s="28"/>
      <c r="F267" s="29" t="s">
        <v>3342</v>
      </c>
      <c r="X267" s="23"/>
      <c r="Y267" s="24"/>
    </row>
    <row r="268" spans="1:25" s="5" customFormat="1" ht="15" x14ac:dyDescent="0.25">
      <c r="A268" s="25" t="s">
        <v>843</v>
      </c>
      <c r="B268" s="26" t="s">
        <v>50</v>
      </c>
      <c r="C268" s="27" t="s">
        <v>3311</v>
      </c>
      <c r="D268" s="25" t="s">
        <v>74</v>
      </c>
      <c r="E268" s="28"/>
      <c r="F268" s="29" t="s">
        <v>3343</v>
      </c>
      <c r="X268" s="23"/>
      <c r="Y268" s="24"/>
    </row>
    <row r="269" spans="1:25" s="5" customFormat="1" ht="15" x14ac:dyDescent="0.25">
      <c r="A269" s="25" t="s">
        <v>849</v>
      </c>
      <c r="B269" s="26" t="s">
        <v>50</v>
      </c>
      <c r="C269" s="27" t="s">
        <v>3329</v>
      </c>
      <c r="D269" s="25" t="s">
        <v>74</v>
      </c>
      <c r="E269" s="28"/>
      <c r="F269" s="29" t="s">
        <v>3344</v>
      </c>
      <c r="X269" s="23"/>
      <c r="Y269" s="24"/>
    </row>
    <row r="270" spans="1:25" s="5" customFormat="1" ht="15" x14ac:dyDescent="0.25">
      <c r="A270" s="160" t="s">
        <v>3345</v>
      </c>
      <c r="B270" s="160"/>
      <c r="C270" s="160"/>
      <c r="D270" s="160"/>
      <c r="E270" s="160"/>
      <c r="F270" s="160"/>
      <c r="X270" s="23"/>
      <c r="Y270" s="24" t="s">
        <v>3345</v>
      </c>
    </row>
    <row r="271" spans="1:25" s="5" customFormat="1" ht="33.75" x14ac:dyDescent="0.25">
      <c r="A271" s="25" t="s">
        <v>853</v>
      </c>
      <c r="B271" s="26" t="s">
        <v>3346</v>
      </c>
      <c r="C271" s="27" t="s">
        <v>3347</v>
      </c>
      <c r="D271" s="25" t="s">
        <v>1552</v>
      </c>
      <c r="E271" s="28"/>
      <c r="F271" s="29" t="s">
        <v>3348</v>
      </c>
      <c r="X271" s="23"/>
      <c r="Y271" s="24"/>
    </row>
    <row r="272" spans="1:25" s="5" customFormat="1" ht="15" x14ac:dyDescent="0.25">
      <c r="A272" s="30"/>
      <c r="B272" s="31" t="s">
        <v>324</v>
      </c>
      <c r="C272" s="32" t="s">
        <v>325</v>
      </c>
      <c r="D272" s="33" t="s">
        <v>26</v>
      </c>
      <c r="E272" s="34" t="s">
        <v>3349</v>
      </c>
      <c r="F272" s="34" t="s">
        <v>3350</v>
      </c>
      <c r="X272" s="23"/>
      <c r="Y272" s="24"/>
    </row>
    <row r="273" spans="1:25" s="5" customFormat="1" ht="15" x14ac:dyDescent="0.25">
      <c r="A273" s="25" t="s">
        <v>855</v>
      </c>
      <c r="B273" s="26" t="s">
        <v>1560</v>
      </c>
      <c r="C273" s="27" t="s">
        <v>1561</v>
      </c>
      <c r="D273" s="25" t="s">
        <v>22</v>
      </c>
      <c r="E273" s="28"/>
      <c r="F273" s="29" t="s">
        <v>130</v>
      </c>
      <c r="X273" s="23"/>
      <c r="Y273" s="24"/>
    </row>
    <row r="274" spans="1:25" s="5" customFormat="1" ht="33.75" x14ac:dyDescent="0.25">
      <c r="A274" s="25" t="s">
        <v>860</v>
      </c>
      <c r="B274" s="26" t="s">
        <v>3171</v>
      </c>
      <c r="C274" s="27" t="s">
        <v>3351</v>
      </c>
      <c r="D274" s="25" t="s">
        <v>74</v>
      </c>
      <c r="E274" s="28"/>
      <c r="F274" s="29" t="s">
        <v>3352</v>
      </c>
      <c r="X274" s="23"/>
      <c r="Y274" s="24"/>
    </row>
    <row r="275" spans="1:25" s="5" customFormat="1" ht="15" x14ac:dyDescent="0.25">
      <c r="A275" s="30"/>
      <c r="B275" s="31" t="s">
        <v>1383</v>
      </c>
      <c r="C275" s="32" t="s">
        <v>1384</v>
      </c>
      <c r="D275" s="33" t="s">
        <v>26</v>
      </c>
      <c r="E275" s="34" t="s">
        <v>3174</v>
      </c>
      <c r="F275" s="34" t="s">
        <v>3353</v>
      </c>
      <c r="X275" s="23"/>
      <c r="Y275" s="24"/>
    </row>
    <row r="276" spans="1:25" s="5" customFormat="1" ht="15" x14ac:dyDescent="0.25">
      <c r="A276" s="30"/>
      <c r="B276" s="31" t="s">
        <v>29</v>
      </c>
      <c r="C276" s="32" t="s">
        <v>30</v>
      </c>
      <c r="D276" s="33" t="s">
        <v>26</v>
      </c>
      <c r="E276" s="34" t="s">
        <v>3176</v>
      </c>
      <c r="F276" s="34" t="s">
        <v>3354</v>
      </c>
      <c r="X276" s="23"/>
      <c r="Y276" s="24"/>
    </row>
    <row r="277" spans="1:25" s="5" customFormat="1" ht="15" x14ac:dyDescent="0.25">
      <c r="A277" s="30"/>
      <c r="B277" s="31" t="s">
        <v>82</v>
      </c>
      <c r="C277" s="32" t="s">
        <v>83</v>
      </c>
      <c r="D277" s="33" t="s">
        <v>35</v>
      </c>
      <c r="E277" s="34" t="s">
        <v>3178</v>
      </c>
      <c r="F277" s="34" t="s">
        <v>3355</v>
      </c>
      <c r="X277" s="23"/>
      <c r="Y277" s="24"/>
    </row>
    <row r="278" spans="1:25" s="5" customFormat="1" ht="15" x14ac:dyDescent="0.25">
      <c r="A278" s="30"/>
      <c r="B278" s="31" t="s">
        <v>42</v>
      </c>
      <c r="C278" s="32" t="s">
        <v>43</v>
      </c>
      <c r="D278" s="33" t="s">
        <v>35</v>
      </c>
      <c r="E278" s="34" t="s">
        <v>3180</v>
      </c>
      <c r="F278" s="34" t="s">
        <v>3356</v>
      </c>
      <c r="X278" s="23"/>
      <c r="Y278" s="24"/>
    </row>
    <row r="279" spans="1:25" s="5" customFormat="1" ht="15" x14ac:dyDescent="0.25">
      <c r="A279" s="30"/>
      <c r="B279" s="31" t="s">
        <v>44</v>
      </c>
      <c r="C279" s="32" t="s">
        <v>45</v>
      </c>
      <c r="D279" s="33" t="s">
        <v>35</v>
      </c>
      <c r="E279" s="34" t="s">
        <v>3182</v>
      </c>
      <c r="F279" s="34" t="s">
        <v>3357</v>
      </c>
      <c r="X279" s="23"/>
      <c r="Y279" s="24"/>
    </row>
    <row r="280" spans="1:25" s="5" customFormat="1" ht="15" x14ac:dyDescent="0.25">
      <c r="A280" s="30"/>
      <c r="B280" s="31" t="s">
        <v>48</v>
      </c>
      <c r="C280" s="32" t="s">
        <v>49</v>
      </c>
      <c r="D280" s="33" t="s">
        <v>35</v>
      </c>
      <c r="E280" s="34" t="s">
        <v>3184</v>
      </c>
      <c r="F280" s="34" t="s">
        <v>3358</v>
      </c>
      <c r="X280" s="23"/>
      <c r="Y280" s="24"/>
    </row>
    <row r="281" spans="1:25" s="5" customFormat="1" ht="22.5" x14ac:dyDescent="0.25">
      <c r="A281" s="25" t="s">
        <v>862</v>
      </c>
      <c r="B281" s="26" t="s">
        <v>3186</v>
      </c>
      <c r="C281" s="27" t="s">
        <v>3187</v>
      </c>
      <c r="D281" s="25" t="s">
        <v>74</v>
      </c>
      <c r="E281" s="28"/>
      <c r="F281" s="29" t="s">
        <v>3359</v>
      </c>
      <c r="X281" s="23"/>
      <c r="Y281" s="24"/>
    </row>
    <row r="282" spans="1:25" s="5" customFormat="1" ht="22.5" x14ac:dyDescent="0.25">
      <c r="A282" s="25" t="s">
        <v>868</v>
      </c>
      <c r="B282" s="26" t="s">
        <v>3189</v>
      </c>
      <c r="C282" s="27" t="s">
        <v>3190</v>
      </c>
      <c r="D282" s="25" t="s">
        <v>74</v>
      </c>
      <c r="E282" s="28"/>
      <c r="F282" s="29" t="s">
        <v>3360</v>
      </c>
      <c r="X282" s="23"/>
      <c r="Y282" s="24"/>
    </row>
    <row r="283" spans="1:25" s="5" customFormat="1" ht="22.5" x14ac:dyDescent="0.25">
      <c r="A283" s="25" t="s">
        <v>871</v>
      </c>
      <c r="B283" s="26" t="s">
        <v>50</v>
      </c>
      <c r="C283" s="27" t="s">
        <v>3192</v>
      </c>
      <c r="D283" s="25" t="s">
        <v>74</v>
      </c>
      <c r="E283" s="28"/>
      <c r="F283" s="29" t="s">
        <v>3361</v>
      </c>
      <c r="X283" s="23"/>
      <c r="Y283" s="24"/>
    </row>
    <row r="284" spans="1:25" s="5" customFormat="1" ht="15" x14ac:dyDescent="0.25">
      <c r="A284" s="25" t="s">
        <v>873</v>
      </c>
      <c r="B284" s="26" t="s">
        <v>50</v>
      </c>
      <c r="C284" s="27" t="s">
        <v>3327</v>
      </c>
      <c r="D284" s="25" t="s">
        <v>74</v>
      </c>
      <c r="E284" s="28"/>
      <c r="F284" s="29" t="s">
        <v>3362</v>
      </c>
      <c r="X284" s="23"/>
      <c r="Y284" s="24"/>
    </row>
    <row r="285" spans="1:25" s="5" customFormat="1" ht="15" x14ac:dyDescent="0.25">
      <c r="A285" s="25" t="s">
        <v>882</v>
      </c>
      <c r="B285" s="26" t="s">
        <v>50</v>
      </c>
      <c r="C285" s="27" t="s">
        <v>3329</v>
      </c>
      <c r="D285" s="25" t="s">
        <v>74</v>
      </c>
      <c r="E285" s="28"/>
      <c r="F285" s="29" t="s">
        <v>3363</v>
      </c>
      <c r="X285" s="23"/>
      <c r="Y285" s="24"/>
    </row>
    <row r="286" spans="1:25" s="5" customFormat="1" ht="22.5" x14ac:dyDescent="0.25">
      <c r="A286" s="25" t="s">
        <v>886</v>
      </c>
      <c r="B286" s="26" t="s">
        <v>50</v>
      </c>
      <c r="C286" s="27" t="s">
        <v>3364</v>
      </c>
      <c r="D286" s="25" t="s">
        <v>700</v>
      </c>
      <c r="E286" s="28"/>
      <c r="F286" s="29" t="s">
        <v>3365</v>
      </c>
      <c r="X286" s="23"/>
      <c r="Y286" s="24"/>
    </row>
    <row r="287" spans="1:25" s="5" customFormat="1" ht="15" x14ac:dyDescent="0.25">
      <c r="A287" s="25" t="s">
        <v>890</v>
      </c>
      <c r="B287" s="26" t="s">
        <v>3366</v>
      </c>
      <c r="C287" s="27" t="s">
        <v>3367</v>
      </c>
      <c r="D287" s="25" t="s">
        <v>74</v>
      </c>
      <c r="E287" s="28"/>
      <c r="F287" s="29" t="s">
        <v>2376</v>
      </c>
      <c r="X287" s="23"/>
      <c r="Y287" s="24"/>
    </row>
    <row r="288" spans="1:25" s="5" customFormat="1" ht="15" x14ac:dyDescent="0.25">
      <c r="A288" s="30"/>
      <c r="B288" s="31" t="s">
        <v>347</v>
      </c>
      <c r="C288" s="32" t="s">
        <v>348</v>
      </c>
      <c r="D288" s="33" t="s">
        <v>26</v>
      </c>
      <c r="E288" s="34" t="s">
        <v>3368</v>
      </c>
      <c r="F288" s="34" t="s">
        <v>3369</v>
      </c>
      <c r="X288" s="23"/>
      <c r="Y288" s="24"/>
    </row>
    <row r="289" spans="1:25" s="5" customFormat="1" ht="15" x14ac:dyDescent="0.25">
      <c r="A289" s="30"/>
      <c r="B289" s="31" t="s">
        <v>29</v>
      </c>
      <c r="C289" s="32" t="s">
        <v>30</v>
      </c>
      <c r="D289" s="33" t="s">
        <v>26</v>
      </c>
      <c r="E289" s="34" t="s">
        <v>902</v>
      </c>
      <c r="F289" s="34" t="s">
        <v>3370</v>
      </c>
      <c r="X289" s="23"/>
      <c r="Y289" s="24"/>
    </row>
    <row r="290" spans="1:25" s="5" customFormat="1" ht="15" x14ac:dyDescent="0.25">
      <c r="A290" s="30"/>
      <c r="B290" s="31" t="s">
        <v>82</v>
      </c>
      <c r="C290" s="32" t="s">
        <v>83</v>
      </c>
      <c r="D290" s="33" t="s">
        <v>35</v>
      </c>
      <c r="E290" s="34" t="s">
        <v>108</v>
      </c>
      <c r="F290" s="34" t="s">
        <v>3371</v>
      </c>
      <c r="X290" s="23"/>
      <c r="Y290" s="24"/>
    </row>
    <row r="291" spans="1:25" s="5" customFormat="1" ht="15" x14ac:dyDescent="0.25">
      <c r="A291" s="30"/>
      <c r="B291" s="31" t="s">
        <v>42</v>
      </c>
      <c r="C291" s="32" t="s">
        <v>43</v>
      </c>
      <c r="D291" s="33" t="s">
        <v>35</v>
      </c>
      <c r="E291" s="34" t="s">
        <v>1254</v>
      </c>
      <c r="F291" s="34" t="s">
        <v>2381</v>
      </c>
      <c r="X291" s="23"/>
      <c r="Y291" s="24"/>
    </row>
    <row r="292" spans="1:25" s="5" customFormat="1" ht="15" x14ac:dyDescent="0.25">
      <c r="A292" s="25" t="s">
        <v>893</v>
      </c>
      <c r="B292" s="26" t="s">
        <v>50</v>
      </c>
      <c r="C292" s="27" t="s">
        <v>3372</v>
      </c>
      <c r="D292" s="25" t="s">
        <v>74</v>
      </c>
      <c r="E292" s="28"/>
      <c r="F292" s="29" t="s">
        <v>2376</v>
      </c>
      <c r="X292" s="23"/>
      <c r="Y292" s="24"/>
    </row>
    <row r="293" spans="1:25" s="5" customFormat="1" ht="15" x14ac:dyDescent="0.25">
      <c r="A293" s="160" t="s">
        <v>3373</v>
      </c>
      <c r="B293" s="160"/>
      <c r="C293" s="160"/>
      <c r="D293" s="160"/>
      <c r="E293" s="160"/>
      <c r="F293" s="160"/>
      <c r="X293" s="23"/>
      <c r="Y293" s="24" t="s">
        <v>3373</v>
      </c>
    </row>
    <row r="294" spans="1:25" s="5" customFormat="1" ht="15" x14ac:dyDescent="0.25">
      <c r="A294" s="25" t="s">
        <v>895</v>
      </c>
      <c r="B294" s="26" t="s">
        <v>1811</v>
      </c>
      <c r="C294" s="27" t="s">
        <v>1812</v>
      </c>
      <c r="D294" s="25" t="s">
        <v>318</v>
      </c>
      <c r="E294" s="28"/>
      <c r="F294" s="29" t="s">
        <v>3297</v>
      </c>
      <c r="X294" s="23"/>
      <c r="Y294" s="24"/>
    </row>
    <row r="295" spans="1:25" s="5" customFormat="1" ht="15" x14ac:dyDescent="0.25">
      <c r="A295" s="30"/>
      <c r="B295" s="31" t="s">
        <v>324</v>
      </c>
      <c r="C295" s="32" t="s">
        <v>325</v>
      </c>
      <c r="D295" s="33" t="s">
        <v>26</v>
      </c>
      <c r="E295" s="34" t="s">
        <v>1814</v>
      </c>
      <c r="F295" s="34" t="s">
        <v>3374</v>
      </c>
      <c r="X295" s="23"/>
      <c r="Y295" s="24"/>
    </row>
    <row r="296" spans="1:25" s="5" customFormat="1" ht="15" x14ac:dyDescent="0.25">
      <c r="A296" s="30"/>
      <c r="B296" s="31" t="s">
        <v>1816</v>
      </c>
      <c r="C296" s="32" t="s">
        <v>1817</v>
      </c>
      <c r="D296" s="33" t="s">
        <v>35</v>
      </c>
      <c r="E296" s="34" t="s">
        <v>632</v>
      </c>
      <c r="F296" s="34" t="s">
        <v>3375</v>
      </c>
      <c r="X296" s="23"/>
      <c r="Y296" s="24"/>
    </row>
    <row r="297" spans="1:25" s="5" customFormat="1" ht="22.5" x14ac:dyDescent="0.25">
      <c r="A297" s="25" t="s">
        <v>907</v>
      </c>
      <c r="B297" s="26" t="s">
        <v>3252</v>
      </c>
      <c r="C297" s="27" t="s">
        <v>3376</v>
      </c>
      <c r="D297" s="25" t="s">
        <v>123</v>
      </c>
      <c r="E297" s="28"/>
      <c r="F297" s="29" t="s">
        <v>3377</v>
      </c>
      <c r="X297" s="23"/>
      <c r="Y297" s="24"/>
    </row>
    <row r="298" spans="1:25" s="5" customFormat="1" ht="15" x14ac:dyDescent="0.25">
      <c r="A298" s="30"/>
      <c r="B298" s="31" t="s">
        <v>597</v>
      </c>
      <c r="C298" s="32" t="s">
        <v>598</v>
      </c>
      <c r="D298" s="33" t="s">
        <v>26</v>
      </c>
      <c r="E298" s="34" t="s">
        <v>3255</v>
      </c>
      <c r="F298" s="34" t="s">
        <v>3378</v>
      </c>
      <c r="X298" s="23"/>
      <c r="Y298" s="24"/>
    </row>
    <row r="299" spans="1:25" s="5" customFormat="1" ht="15" x14ac:dyDescent="0.25">
      <c r="A299" s="30"/>
      <c r="B299" s="31" t="s">
        <v>29</v>
      </c>
      <c r="C299" s="32" t="s">
        <v>30</v>
      </c>
      <c r="D299" s="33" t="s">
        <v>26</v>
      </c>
      <c r="E299" s="34" t="s">
        <v>570</v>
      </c>
      <c r="F299" s="34" t="s">
        <v>3379</v>
      </c>
      <c r="X299" s="23"/>
      <c r="Y299" s="24"/>
    </row>
    <row r="300" spans="1:25" s="5" customFormat="1" ht="15" x14ac:dyDescent="0.25">
      <c r="A300" s="30"/>
      <c r="B300" s="31" t="s">
        <v>510</v>
      </c>
      <c r="C300" s="32" t="s">
        <v>511</v>
      </c>
      <c r="D300" s="33" t="s">
        <v>35</v>
      </c>
      <c r="E300" s="34" t="s">
        <v>613</v>
      </c>
      <c r="F300" s="34" t="s">
        <v>3380</v>
      </c>
      <c r="X300" s="23"/>
      <c r="Y300" s="24"/>
    </row>
    <row r="301" spans="1:25" s="5" customFormat="1" ht="15" x14ac:dyDescent="0.25">
      <c r="A301" s="30"/>
      <c r="B301" s="31" t="s">
        <v>155</v>
      </c>
      <c r="C301" s="32" t="s">
        <v>156</v>
      </c>
      <c r="D301" s="33" t="s">
        <v>35</v>
      </c>
      <c r="E301" s="34" t="s">
        <v>613</v>
      </c>
      <c r="F301" s="34" t="s">
        <v>3380</v>
      </c>
      <c r="X301" s="23"/>
      <c r="Y301" s="24"/>
    </row>
    <row r="302" spans="1:25" s="5" customFormat="1" ht="15" x14ac:dyDescent="0.25">
      <c r="A302" s="30"/>
      <c r="B302" s="31" t="s">
        <v>42</v>
      </c>
      <c r="C302" s="32" t="s">
        <v>43</v>
      </c>
      <c r="D302" s="33" t="s">
        <v>35</v>
      </c>
      <c r="E302" s="34" t="s">
        <v>1827</v>
      </c>
      <c r="F302" s="34" t="s">
        <v>3381</v>
      </c>
      <c r="X302" s="23"/>
      <c r="Y302" s="24"/>
    </row>
    <row r="303" spans="1:25" s="5" customFormat="1" ht="15" x14ac:dyDescent="0.25">
      <c r="A303" s="25" t="s">
        <v>911</v>
      </c>
      <c r="B303" s="26" t="s">
        <v>3260</v>
      </c>
      <c r="C303" s="27" t="s">
        <v>3261</v>
      </c>
      <c r="D303" s="25" t="s">
        <v>74</v>
      </c>
      <c r="E303" s="28"/>
      <c r="F303" s="29" t="s">
        <v>3382</v>
      </c>
      <c r="X303" s="23"/>
      <c r="Y303" s="24"/>
    </row>
    <row r="304" spans="1:25" s="5" customFormat="1" ht="15" x14ac:dyDescent="0.25">
      <c r="A304" s="25" t="s">
        <v>913</v>
      </c>
      <c r="B304" s="26" t="s">
        <v>50</v>
      </c>
      <c r="C304" s="27" t="s">
        <v>3263</v>
      </c>
      <c r="D304" s="25" t="s">
        <v>1213</v>
      </c>
      <c r="E304" s="28"/>
      <c r="F304" s="29" t="s">
        <v>3383</v>
      </c>
      <c r="X304" s="23"/>
      <c r="Y304" s="24"/>
    </row>
    <row r="305" spans="1:25" s="5" customFormat="1" ht="22.5" x14ac:dyDescent="0.25">
      <c r="A305" s="25" t="s">
        <v>917</v>
      </c>
      <c r="B305" s="26" t="s">
        <v>1820</v>
      </c>
      <c r="C305" s="27" t="s">
        <v>3265</v>
      </c>
      <c r="D305" s="25" t="s">
        <v>123</v>
      </c>
      <c r="E305" s="28"/>
      <c r="F305" s="29" t="s">
        <v>3384</v>
      </c>
      <c r="X305" s="23"/>
      <c r="Y305" s="24"/>
    </row>
    <row r="306" spans="1:25" s="5" customFormat="1" ht="15" x14ac:dyDescent="0.25">
      <c r="A306" s="30"/>
      <c r="B306" s="31" t="s">
        <v>1823</v>
      </c>
      <c r="C306" s="32" t="s">
        <v>1824</v>
      </c>
      <c r="D306" s="33" t="s">
        <v>26</v>
      </c>
      <c r="E306" s="34" t="s">
        <v>3266</v>
      </c>
      <c r="F306" s="34" t="s">
        <v>3385</v>
      </c>
      <c r="X306" s="23"/>
      <c r="Y306" s="24"/>
    </row>
    <row r="307" spans="1:25" s="5" customFormat="1" ht="15" x14ac:dyDescent="0.25">
      <c r="A307" s="30"/>
      <c r="B307" s="31" t="s">
        <v>29</v>
      </c>
      <c r="C307" s="32" t="s">
        <v>30</v>
      </c>
      <c r="D307" s="33" t="s">
        <v>26</v>
      </c>
      <c r="E307" s="34" t="s">
        <v>203</v>
      </c>
      <c r="F307" s="34" t="s">
        <v>3386</v>
      </c>
      <c r="X307" s="23"/>
      <c r="Y307" s="24"/>
    </row>
    <row r="308" spans="1:25" s="5" customFormat="1" ht="15" x14ac:dyDescent="0.25">
      <c r="A308" s="30"/>
      <c r="B308" s="31" t="s">
        <v>510</v>
      </c>
      <c r="C308" s="32" t="s">
        <v>511</v>
      </c>
      <c r="D308" s="33" t="s">
        <v>35</v>
      </c>
      <c r="E308" s="34" t="s">
        <v>1827</v>
      </c>
      <c r="F308" s="34" t="s">
        <v>3387</v>
      </c>
      <c r="X308" s="23"/>
      <c r="Y308" s="24"/>
    </row>
    <row r="309" spans="1:25" s="5" customFormat="1" ht="15" x14ac:dyDescent="0.25">
      <c r="A309" s="30"/>
      <c r="B309" s="31" t="s">
        <v>155</v>
      </c>
      <c r="C309" s="32" t="s">
        <v>156</v>
      </c>
      <c r="D309" s="33" t="s">
        <v>35</v>
      </c>
      <c r="E309" s="34" t="s">
        <v>1827</v>
      </c>
      <c r="F309" s="34" t="s">
        <v>3387</v>
      </c>
      <c r="X309" s="23"/>
      <c r="Y309" s="24"/>
    </row>
    <row r="310" spans="1:25" s="5" customFormat="1" ht="15" x14ac:dyDescent="0.25">
      <c r="A310" s="30"/>
      <c r="B310" s="31" t="s">
        <v>42</v>
      </c>
      <c r="C310" s="32" t="s">
        <v>43</v>
      </c>
      <c r="D310" s="33" t="s">
        <v>35</v>
      </c>
      <c r="E310" s="34" t="s">
        <v>1827</v>
      </c>
      <c r="F310" s="34" t="s">
        <v>3387</v>
      </c>
      <c r="X310" s="23"/>
      <c r="Y310" s="24"/>
    </row>
    <row r="311" spans="1:25" s="5" customFormat="1" ht="22.5" x14ac:dyDescent="0.25">
      <c r="A311" s="30"/>
      <c r="B311" s="31" t="s">
        <v>1829</v>
      </c>
      <c r="C311" s="32" t="s">
        <v>1830</v>
      </c>
      <c r="D311" s="33" t="s">
        <v>35</v>
      </c>
      <c r="E311" s="34" t="s">
        <v>3269</v>
      </c>
      <c r="F311" s="34" t="s">
        <v>3388</v>
      </c>
      <c r="X311" s="23"/>
      <c r="Y311" s="24"/>
    </row>
    <row r="312" spans="1:25" s="5" customFormat="1" ht="15" x14ac:dyDescent="0.25">
      <c r="A312" s="25" t="s">
        <v>919</v>
      </c>
      <c r="B312" s="26" t="s">
        <v>3271</v>
      </c>
      <c r="C312" s="27" t="s">
        <v>3272</v>
      </c>
      <c r="D312" s="25" t="s">
        <v>123</v>
      </c>
      <c r="E312" s="28"/>
      <c r="F312" s="29" t="s">
        <v>3377</v>
      </c>
      <c r="X312" s="23"/>
      <c r="Y312" s="24"/>
    </row>
    <row r="313" spans="1:25" s="5" customFormat="1" ht="15" x14ac:dyDescent="0.25">
      <c r="A313" s="30"/>
      <c r="B313" s="31" t="s">
        <v>3273</v>
      </c>
      <c r="C313" s="32" t="s">
        <v>3274</v>
      </c>
      <c r="D313" s="33" t="s">
        <v>26</v>
      </c>
      <c r="E313" s="34" t="s">
        <v>3275</v>
      </c>
      <c r="F313" s="34" t="s">
        <v>3389</v>
      </c>
      <c r="X313" s="23"/>
      <c r="Y313" s="24"/>
    </row>
    <row r="314" spans="1:25" s="5" customFormat="1" ht="15" x14ac:dyDescent="0.25">
      <c r="A314" s="30"/>
      <c r="B314" s="31" t="s">
        <v>29</v>
      </c>
      <c r="C314" s="32" t="s">
        <v>30</v>
      </c>
      <c r="D314" s="33" t="s">
        <v>26</v>
      </c>
      <c r="E314" s="34" t="s">
        <v>3277</v>
      </c>
      <c r="F314" s="34" t="s">
        <v>3390</v>
      </c>
      <c r="X314" s="23"/>
      <c r="Y314" s="24"/>
    </row>
    <row r="315" spans="1:25" s="5" customFormat="1" ht="15" x14ac:dyDescent="0.25">
      <c r="A315" s="30"/>
      <c r="B315" s="31" t="s">
        <v>510</v>
      </c>
      <c r="C315" s="32" t="s">
        <v>511</v>
      </c>
      <c r="D315" s="33" t="s">
        <v>35</v>
      </c>
      <c r="E315" s="34" t="s">
        <v>274</v>
      </c>
      <c r="F315" s="34" t="s">
        <v>3391</v>
      </c>
      <c r="X315" s="23"/>
      <c r="Y315" s="24"/>
    </row>
    <row r="316" spans="1:25" s="5" customFormat="1" ht="15" x14ac:dyDescent="0.25">
      <c r="A316" s="30"/>
      <c r="B316" s="31" t="s">
        <v>42</v>
      </c>
      <c r="C316" s="32" t="s">
        <v>43</v>
      </c>
      <c r="D316" s="33" t="s">
        <v>35</v>
      </c>
      <c r="E316" s="34" t="s">
        <v>3280</v>
      </c>
      <c r="F316" s="34" t="s">
        <v>3392</v>
      </c>
      <c r="X316" s="23"/>
      <c r="Y316" s="24"/>
    </row>
    <row r="317" spans="1:25" s="5" customFormat="1" ht="22.5" x14ac:dyDescent="0.25">
      <c r="A317" s="30"/>
      <c r="B317" s="31" t="s">
        <v>3282</v>
      </c>
      <c r="C317" s="32" t="s">
        <v>3283</v>
      </c>
      <c r="D317" s="33" t="s">
        <v>35</v>
      </c>
      <c r="E317" s="34" t="s">
        <v>3284</v>
      </c>
      <c r="F317" s="34" t="s">
        <v>3393</v>
      </c>
      <c r="X317" s="23"/>
      <c r="Y317" s="24"/>
    </row>
    <row r="318" spans="1:25" s="5" customFormat="1" ht="22.5" x14ac:dyDescent="0.25">
      <c r="A318" s="30"/>
      <c r="B318" s="31" t="s">
        <v>1829</v>
      </c>
      <c r="C318" s="32" t="s">
        <v>1830</v>
      </c>
      <c r="D318" s="33" t="s">
        <v>35</v>
      </c>
      <c r="E318" s="34" t="s">
        <v>3286</v>
      </c>
      <c r="F318" s="34" t="s">
        <v>3394</v>
      </c>
      <c r="X318" s="23"/>
      <c r="Y318" s="24"/>
    </row>
    <row r="319" spans="1:25" s="5" customFormat="1" ht="15" x14ac:dyDescent="0.25">
      <c r="A319" s="25" t="s">
        <v>920</v>
      </c>
      <c r="B319" s="26" t="s">
        <v>50</v>
      </c>
      <c r="C319" s="27" t="s">
        <v>3288</v>
      </c>
      <c r="D319" s="25" t="s">
        <v>318</v>
      </c>
      <c r="E319" s="28"/>
      <c r="F319" s="29" t="s">
        <v>3395</v>
      </c>
      <c r="X319" s="23"/>
      <c r="Y319" s="24"/>
    </row>
    <row r="320" spans="1:25" s="5" customFormat="1" ht="33.75" x14ac:dyDescent="0.25">
      <c r="A320" s="25" t="s">
        <v>922</v>
      </c>
      <c r="B320" s="26" t="s">
        <v>3290</v>
      </c>
      <c r="C320" s="27" t="s">
        <v>3291</v>
      </c>
      <c r="D320" s="25" t="s">
        <v>1213</v>
      </c>
      <c r="E320" s="28"/>
      <c r="F320" s="29" t="s">
        <v>3396</v>
      </c>
      <c r="X320" s="23"/>
      <c r="Y320" s="24"/>
    </row>
    <row r="321" spans="1:25" s="5" customFormat="1" ht="15" x14ac:dyDescent="0.25">
      <c r="A321" s="25" t="s">
        <v>924</v>
      </c>
      <c r="B321" s="26" t="s">
        <v>50</v>
      </c>
      <c r="C321" s="27" t="s">
        <v>3293</v>
      </c>
      <c r="D321" s="25" t="s">
        <v>1213</v>
      </c>
      <c r="E321" s="28"/>
      <c r="F321" s="29" t="s">
        <v>3397</v>
      </c>
      <c r="X321" s="23"/>
      <c r="Y321" s="24"/>
    </row>
    <row r="322" spans="1:25" s="5" customFormat="1" ht="15" x14ac:dyDescent="0.25">
      <c r="A322" s="159" t="s">
        <v>3398</v>
      </c>
      <c r="B322" s="159"/>
      <c r="C322" s="159"/>
      <c r="D322" s="159"/>
      <c r="E322" s="159"/>
      <c r="F322" s="159"/>
      <c r="X322" s="23" t="s">
        <v>3398</v>
      </c>
      <c r="Y322" s="24"/>
    </row>
    <row r="323" spans="1:25" s="5" customFormat="1" ht="22.5" x14ac:dyDescent="0.25">
      <c r="A323" s="25" t="s">
        <v>926</v>
      </c>
      <c r="B323" s="26" t="s">
        <v>3162</v>
      </c>
      <c r="C323" s="27" t="s">
        <v>3399</v>
      </c>
      <c r="D323" s="25" t="s">
        <v>318</v>
      </c>
      <c r="E323" s="28"/>
      <c r="F323" s="29" t="s">
        <v>3400</v>
      </c>
      <c r="X323" s="23"/>
      <c r="Y323" s="24"/>
    </row>
    <row r="324" spans="1:25" s="5" customFormat="1" ht="15" x14ac:dyDescent="0.25">
      <c r="A324" s="30"/>
      <c r="B324" s="31" t="s">
        <v>324</v>
      </c>
      <c r="C324" s="32" t="s">
        <v>325</v>
      </c>
      <c r="D324" s="33" t="s">
        <v>26</v>
      </c>
      <c r="E324" s="34" t="s">
        <v>3165</v>
      </c>
      <c r="F324" s="34" t="s">
        <v>3401</v>
      </c>
      <c r="X324" s="23"/>
      <c r="Y324" s="24"/>
    </row>
    <row r="325" spans="1:25" s="5" customFormat="1" ht="15" x14ac:dyDescent="0.25">
      <c r="A325" s="160" t="s">
        <v>3402</v>
      </c>
      <c r="B325" s="160"/>
      <c r="C325" s="160"/>
      <c r="D325" s="160"/>
      <c r="E325" s="160"/>
      <c r="F325" s="160"/>
      <c r="X325" s="23"/>
      <c r="Y325" s="24" t="s">
        <v>3402</v>
      </c>
    </row>
    <row r="326" spans="1:25" s="5" customFormat="1" ht="33.75" x14ac:dyDescent="0.25">
      <c r="A326" s="25" t="s">
        <v>930</v>
      </c>
      <c r="B326" s="26" t="s">
        <v>3403</v>
      </c>
      <c r="C326" s="27" t="s">
        <v>3404</v>
      </c>
      <c r="D326" s="25" t="s">
        <v>3405</v>
      </c>
      <c r="E326" s="28"/>
      <c r="F326" s="29" t="s">
        <v>3406</v>
      </c>
      <c r="X326" s="23"/>
      <c r="Y326" s="24"/>
    </row>
    <row r="327" spans="1:25" s="5" customFormat="1" ht="15" x14ac:dyDescent="0.25">
      <c r="A327" s="30"/>
      <c r="B327" s="31" t="s">
        <v>3273</v>
      </c>
      <c r="C327" s="32" t="s">
        <v>3274</v>
      </c>
      <c r="D327" s="33" t="s">
        <v>26</v>
      </c>
      <c r="E327" s="34" t="s">
        <v>3407</v>
      </c>
      <c r="F327" s="34" t="s">
        <v>3408</v>
      </c>
      <c r="X327" s="23"/>
      <c r="Y327" s="24"/>
    </row>
    <row r="328" spans="1:25" s="5" customFormat="1" ht="15" x14ac:dyDescent="0.25">
      <c r="A328" s="30"/>
      <c r="B328" s="31" t="s">
        <v>29</v>
      </c>
      <c r="C328" s="32" t="s">
        <v>30</v>
      </c>
      <c r="D328" s="33" t="s">
        <v>26</v>
      </c>
      <c r="E328" s="34" t="s">
        <v>3409</v>
      </c>
      <c r="F328" s="34" t="s">
        <v>3410</v>
      </c>
      <c r="X328" s="23"/>
      <c r="Y328" s="24"/>
    </row>
    <row r="329" spans="1:25" s="5" customFormat="1" ht="15" x14ac:dyDescent="0.25">
      <c r="A329" s="30"/>
      <c r="B329" s="31" t="s">
        <v>110</v>
      </c>
      <c r="C329" s="32" t="s">
        <v>111</v>
      </c>
      <c r="D329" s="33" t="s">
        <v>35</v>
      </c>
      <c r="E329" s="34" t="s">
        <v>106</v>
      </c>
      <c r="F329" s="34" t="s">
        <v>3411</v>
      </c>
      <c r="X329" s="23"/>
      <c r="Y329" s="24"/>
    </row>
    <row r="330" spans="1:25" s="5" customFormat="1" ht="15" x14ac:dyDescent="0.25">
      <c r="A330" s="30"/>
      <c r="B330" s="31" t="s">
        <v>1251</v>
      </c>
      <c r="C330" s="32" t="s">
        <v>1252</v>
      </c>
      <c r="D330" s="33" t="s">
        <v>35</v>
      </c>
      <c r="E330" s="34" t="s">
        <v>3412</v>
      </c>
      <c r="F330" s="34" t="s">
        <v>3413</v>
      </c>
      <c r="X330" s="23"/>
      <c r="Y330" s="24"/>
    </row>
    <row r="331" spans="1:25" s="5" customFormat="1" ht="15" x14ac:dyDescent="0.25">
      <c r="A331" s="30"/>
      <c r="B331" s="31" t="s">
        <v>301</v>
      </c>
      <c r="C331" s="32" t="s">
        <v>302</v>
      </c>
      <c r="D331" s="33" t="s">
        <v>35</v>
      </c>
      <c r="E331" s="34" t="s">
        <v>3414</v>
      </c>
      <c r="F331" s="34" t="s">
        <v>3415</v>
      </c>
      <c r="X331" s="23"/>
      <c r="Y331" s="24"/>
    </row>
    <row r="332" spans="1:25" s="5" customFormat="1" ht="15" x14ac:dyDescent="0.25">
      <c r="A332" s="30"/>
      <c r="B332" s="31" t="s">
        <v>42</v>
      </c>
      <c r="C332" s="32" t="s">
        <v>43</v>
      </c>
      <c r="D332" s="33" t="s">
        <v>35</v>
      </c>
      <c r="E332" s="34" t="s">
        <v>3416</v>
      </c>
      <c r="F332" s="34" t="s">
        <v>3417</v>
      </c>
      <c r="X332" s="23"/>
      <c r="Y332" s="24"/>
    </row>
    <row r="333" spans="1:25" s="5" customFormat="1" ht="15" x14ac:dyDescent="0.25">
      <c r="A333" s="30"/>
      <c r="B333" s="31" t="s">
        <v>44</v>
      </c>
      <c r="C333" s="32" t="s">
        <v>45</v>
      </c>
      <c r="D333" s="33" t="s">
        <v>35</v>
      </c>
      <c r="E333" s="34" t="s">
        <v>3418</v>
      </c>
      <c r="F333" s="34" t="s">
        <v>3419</v>
      </c>
      <c r="X333" s="23"/>
      <c r="Y333" s="24"/>
    </row>
    <row r="334" spans="1:25" s="5" customFormat="1" ht="22.5" x14ac:dyDescent="0.25">
      <c r="A334" s="30"/>
      <c r="B334" s="31" t="s">
        <v>117</v>
      </c>
      <c r="C334" s="32" t="s">
        <v>118</v>
      </c>
      <c r="D334" s="33" t="s">
        <v>35</v>
      </c>
      <c r="E334" s="34" t="s">
        <v>3420</v>
      </c>
      <c r="F334" s="34" t="s">
        <v>3421</v>
      </c>
      <c r="X334" s="23"/>
      <c r="Y334" s="24"/>
    </row>
    <row r="335" spans="1:25" s="5" customFormat="1" ht="33.75" x14ac:dyDescent="0.25">
      <c r="A335" s="25" t="s">
        <v>932</v>
      </c>
      <c r="B335" s="26" t="s">
        <v>50</v>
      </c>
      <c r="C335" s="27" t="s">
        <v>3422</v>
      </c>
      <c r="D335" s="25" t="s">
        <v>74</v>
      </c>
      <c r="E335" s="28"/>
      <c r="F335" s="29" t="s">
        <v>3406</v>
      </c>
      <c r="X335" s="23"/>
      <c r="Y335" s="24"/>
    </row>
    <row r="336" spans="1:25" s="5" customFormat="1" ht="15" x14ac:dyDescent="0.25">
      <c r="A336" s="160" t="s">
        <v>3373</v>
      </c>
      <c r="B336" s="160"/>
      <c r="C336" s="160"/>
      <c r="D336" s="160"/>
      <c r="E336" s="160"/>
      <c r="F336" s="160"/>
      <c r="X336" s="23"/>
      <c r="Y336" s="24" t="s">
        <v>3373</v>
      </c>
    </row>
    <row r="337" spans="1:25" s="5" customFormat="1" ht="15" x14ac:dyDescent="0.25">
      <c r="A337" s="25" t="s">
        <v>933</v>
      </c>
      <c r="B337" s="26" t="s">
        <v>1811</v>
      </c>
      <c r="C337" s="27" t="s">
        <v>1812</v>
      </c>
      <c r="D337" s="25" t="s">
        <v>318</v>
      </c>
      <c r="E337" s="28"/>
      <c r="F337" s="29" t="s">
        <v>3423</v>
      </c>
      <c r="X337" s="23"/>
      <c r="Y337" s="24"/>
    </row>
    <row r="338" spans="1:25" s="5" customFormat="1" ht="15" x14ac:dyDescent="0.25">
      <c r="A338" s="30"/>
      <c r="B338" s="31" t="s">
        <v>324</v>
      </c>
      <c r="C338" s="32" t="s">
        <v>325</v>
      </c>
      <c r="D338" s="33" t="s">
        <v>26</v>
      </c>
      <c r="E338" s="34" t="s">
        <v>1814</v>
      </c>
      <c r="F338" s="34" t="s">
        <v>3424</v>
      </c>
      <c r="X338" s="23"/>
      <c r="Y338" s="24"/>
    </row>
    <row r="339" spans="1:25" s="5" customFormat="1" ht="15" x14ac:dyDescent="0.25">
      <c r="A339" s="30"/>
      <c r="B339" s="31" t="s">
        <v>1816</v>
      </c>
      <c r="C339" s="32" t="s">
        <v>1817</v>
      </c>
      <c r="D339" s="33" t="s">
        <v>35</v>
      </c>
      <c r="E339" s="34" t="s">
        <v>632</v>
      </c>
      <c r="F339" s="34" t="s">
        <v>3425</v>
      </c>
      <c r="X339" s="23"/>
      <c r="Y339" s="24"/>
    </row>
    <row r="340" spans="1:25" s="5" customFormat="1" ht="22.5" x14ac:dyDescent="0.25">
      <c r="A340" s="25" t="s">
        <v>934</v>
      </c>
      <c r="B340" s="26" t="s">
        <v>3252</v>
      </c>
      <c r="C340" s="27" t="s">
        <v>3376</v>
      </c>
      <c r="D340" s="25" t="s">
        <v>123</v>
      </c>
      <c r="E340" s="28"/>
      <c r="F340" s="29" t="s">
        <v>3426</v>
      </c>
      <c r="X340" s="23"/>
      <c r="Y340" s="24"/>
    </row>
    <row r="341" spans="1:25" s="5" customFormat="1" ht="15" x14ac:dyDescent="0.25">
      <c r="A341" s="30"/>
      <c r="B341" s="31" t="s">
        <v>597</v>
      </c>
      <c r="C341" s="32" t="s">
        <v>598</v>
      </c>
      <c r="D341" s="33" t="s">
        <v>26</v>
      </c>
      <c r="E341" s="34" t="s">
        <v>3255</v>
      </c>
      <c r="F341" s="34" t="s">
        <v>3427</v>
      </c>
      <c r="X341" s="23"/>
      <c r="Y341" s="24"/>
    </row>
    <row r="342" spans="1:25" s="5" customFormat="1" ht="15" x14ac:dyDescent="0.25">
      <c r="A342" s="30"/>
      <c r="B342" s="31" t="s">
        <v>29</v>
      </c>
      <c r="C342" s="32" t="s">
        <v>30</v>
      </c>
      <c r="D342" s="33" t="s">
        <v>26</v>
      </c>
      <c r="E342" s="34" t="s">
        <v>570</v>
      </c>
      <c r="F342" s="34" t="s">
        <v>3428</v>
      </c>
      <c r="X342" s="23"/>
      <c r="Y342" s="24"/>
    </row>
    <row r="343" spans="1:25" s="5" customFormat="1" ht="15" x14ac:dyDescent="0.25">
      <c r="A343" s="30"/>
      <c r="B343" s="31" t="s">
        <v>510</v>
      </c>
      <c r="C343" s="32" t="s">
        <v>511</v>
      </c>
      <c r="D343" s="33" t="s">
        <v>35</v>
      </c>
      <c r="E343" s="34" t="s">
        <v>613</v>
      </c>
      <c r="F343" s="34" t="s">
        <v>3429</v>
      </c>
      <c r="X343" s="23"/>
      <c r="Y343" s="24"/>
    </row>
    <row r="344" spans="1:25" s="5" customFormat="1" ht="15" x14ac:dyDescent="0.25">
      <c r="A344" s="30"/>
      <c r="B344" s="31" t="s">
        <v>155</v>
      </c>
      <c r="C344" s="32" t="s">
        <v>156</v>
      </c>
      <c r="D344" s="33" t="s">
        <v>35</v>
      </c>
      <c r="E344" s="34" t="s">
        <v>613</v>
      </c>
      <c r="F344" s="34" t="s">
        <v>3429</v>
      </c>
      <c r="X344" s="23"/>
      <c r="Y344" s="24"/>
    </row>
    <row r="345" spans="1:25" s="5" customFormat="1" ht="15" x14ac:dyDescent="0.25">
      <c r="A345" s="30"/>
      <c r="B345" s="31" t="s">
        <v>42</v>
      </c>
      <c r="C345" s="32" t="s">
        <v>43</v>
      </c>
      <c r="D345" s="33" t="s">
        <v>35</v>
      </c>
      <c r="E345" s="34" t="s">
        <v>1827</v>
      </c>
      <c r="F345" s="34" t="s">
        <v>3430</v>
      </c>
      <c r="X345" s="23"/>
      <c r="Y345" s="24"/>
    </row>
    <row r="346" spans="1:25" s="5" customFormat="1" ht="15" x14ac:dyDescent="0.25">
      <c r="A346" s="25" t="s">
        <v>936</v>
      </c>
      <c r="B346" s="26" t="s">
        <v>3260</v>
      </c>
      <c r="C346" s="27" t="s">
        <v>3261</v>
      </c>
      <c r="D346" s="25" t="s">
        <v>74</v>
      </c>
      <c r="E346" s="28"/>
      <c r="F346" s="29" t="s">
        <v>3431</v>
      </c>
      <c r="X346" s="23"/>
      <c r="Y346" s="24"/>
    </row>
    <row r="347" spans="1:25" s="5" customFormat="1" ht="15" x14ac:dyDescent="0.25">
      <c r="A347" s="25" t="s">
        <v>942</v>
      </c>
      <c r="B347" s="26" t="s">
        <v>50</v>
      </c>
      <c r="C347" s="27" t="s">
        <v>3263</v>
      </c>
      <c r="D347" s="25" t="s">
        <v>1213</v>
      </c>
      <c r="E347" s="28"/>
      <c r="F347" s="29" t="s">
        <v>3432</v>
      </c>
      <c r="X347" s="23"/>
      <c r="Y347" s="24"/>
    </row>
    <row r="348" spans="1:25" s="5" customFormat="1" ht="22.5" x14ac:dyDescent="0.25">
      <c r="A348" s="25" t="s">
        <v>943</v>
      </c>
      <c r="B348" s="26" t="s">
        <v>1820</v>
      </c>
      <c r="C348" s="27" t="s">
        <v>3265</v>
      </c>
      <c r="D348" s="25" t="s">
        <v>123</v>
      </c>
      <c r="E348" s="28"/>
      <c r="F348" s="29" t="s">
        <v>3433</v>
      </c>
      <c r="X348" s="23"/>
      <c r="Y348" s="24"/>
    </row>
    <row r="349" spans="1:25" s="5" customFormat="1" ht="15" x14ac:dyDescent="0.25">
      <c r="A349" s="30"/>
      <c r="B349" s="31" t="s">
        <v>1823</v>
      </c>
      <c r="C349" s="32" t="s">
        <v>1824</v>
      </c>
      <c r="D349" s="33" t="s">
        <v>26</v>
      </c>
      <c r="E349" s="34" t="s">
        <v>3266</v>
      </c>
      <c r="F349" s="34" t="s">
        <v>3434</v>
      </c>
      <c r="X349" s="23"/>
      <c r="Y349" s="24"/>
    </row>
    <row r="350" spans="1:25" s="5" customFormat="1" ht="15" x14ac:dyDescent="0.25">
      <c r="A350" s="30"/>
      <c r="B350" s="31" t="s">
        <v>29</v>
      </c>
      <c r="C350" s="32" t="s">
        <v>30</v>
      </c>
      <c r="D350" s="33" t="s">
        <v>26</v>
      </c>
      <c r="E350" s="34" t="s">
        <v>203</v>
      </c>
      <c r="F350" s="34" t="s">
        <v>3435</v>
      </c>
      <c r="X350" s="23"/>
      <c r="Y350" s="24"/>
    </row>
    <row r="351" spans="1:25" s="5" customFormat="1" ht="15" x14ac:dyDescent="0.25">
      <c r="A351" s="30"/>
      <c r="B351" s="31" t="s">
        <v>510</v>
      </c>
      <c r="C351" s="32" t="s">
        <v>511</v>
      </c>
      <c r="D351" s="33" t="s">
        <v>35</v>
      </c>
      <c r="E351" s="34" t="s">
        <v>1827</v>
      </c>
      <c r="F351" s="34" t="s">
        <v>3436</v>
      </c>
      <c r="X351" s="23"/>
      <c r="Y351" s="24"/>
    </row>
    <row r="352" spans="1:25" s="5" customFormat="1" ht="15" x14ac:dyDescent="0.25">
      <c r="A352" s="30"/>
      <c r="B352" s="31" t="s">
        <v>155</v>
      </c>
      <c r="C352" s="32" t="s">
        <v>156</v>
      </c>
      <c r="D352" s="33" t="s">
        <v>35</v>
      </c>
      <c r="E352" s="34" t="s">
        <v>1827</v>
      </c>
      <c r="F352" s="34" t="s">
        <v>3436</v>
      </c>
      <c r="X352" s="23"/>
      <c r="Y352" s="24"/>
    </row>
    <row r="353" spans="1:25" s="5" customFormat="1" ht="15" x14ac:dyDescent="0.25">
      <c r="A353" s="30"/>
      <c r="B353" s="31" t="s">
        <v>42</v>
      </c>
      <c r="C353" s="32" t="s">
        <v>43</v>
      </c>
      <c r="D353" s="33" t="s">
        <v>35</v>
      </c>
      <c r="E353" s="34" t="s">
        <v>1827</v>
      </c>
      <c r="F353" s="34" t="s">
        <v>3436</v>
      </c>
      <c r="X353" s="23"/>
      <c r="Y353" s="24"/>
    </row>
    <row r="354" spans="1:25" s="5" customFormat="1" ht="22.5" x14ac:dyDescent="0.25">
      <c r="A354" s="30"/>
      <c r="B354" s="31" t="s">
        <v>1829</v>
      </c>
      <c r="C354" s="32" t="s">
        <v>1830</v>
      </c>
      <c r="D354" s="33" t="s">
        <v>35</v>
      </c>
      <c r="E354" s="34" t="s">
        <v>3269</v>
      </c>
      <c r="F354" s="34" t="s">
        <v>3437</v>
      </c>
      <c r="X354" s="23"/>
      <c r="Y354" s="24"/>
    </row>
    <row r="355" spans="1:25" s="5" customFormat="1" ht="15" x14ac:dyDescent="0.25">
      <c r="A355" s="25" t="s">
        <v>950</v>
      </c>
      <c r="B355" s="26" t="s">
        <v>3271</v>
      </c>
      <c r="C355" s="27" t="s">
        <v>3272</v>
      </c>
      <c r="D355" s="25" t="s">
        <v>123</v>
      </c>
      <c r="E355" s="28"/>
      <c r="F355" s="29" t="s">
        <v>3433</v>
      </c>
      <c r="X355" s="23"/>
      <c r="Y355" s="24"/>
    </row>
    <row r="356" spans="1:25" s="5" customFormat="1" ht="15" x14ac:dyDescent="0.25">
      <c r="A356" s="30"/>
      <c r="B356" s="31" t="s">
        <v>3273</v>
      </c>
      <c r="C356" s="32" t="s">
        <v>3274</v>
      </c>
      <c r="D356" s="33" t="s">
        <v>26</v>
      </c>
      <c r="E356" s="34" t="s">
        <v>3275</v>
      </c>
      <c r="F356" s="34" t="s">
        <v>3438</v>
      </c>
      <c r="X356" s="23"/>
      <c r="Y356" s="24"/>
    </row>
    <row r="357" spans="1:25" s="5" customFormat="1" ht="15" x14ac:dyDescent="0.25">
      <c r="A357" s="30"/>
      <c r="B357" s="31" t="s">
        <v>29</v>
      </c>
      <c r="C357" s="32" t="s">
        <v>30</v>
      </c>
      <c r="D357" s="33" t="s">
        <v>26</v>
      </c>
      <c r="E357" s="34" t="s">
        <v>3277</v>
      </c>
      <c r="F357" s="34" t="s">
        <v>3439</v>
      </c>
      <c r="X357" s="23"/>
      <c r="Y357" s="24"/>
    </row>
    <row r="358" spans="1:25" s="5" customFormat="1" ht="15" x14ac:dyDescent="0.25">
      <c r="A358" s="30"/>
      <c r="B358" s="31" t="s">
        <v>510</v>
      </c>
      <c r="C358" s="32" t="s">
        <v>511</v>
      </c>
      <c r="D358" s="33" t="s">
        <v>35</v>
      </c>
      <c r="E358" s="34" t="s">
        <v>274</v>
      </c>
      <c r="F358" s="34" t="s">
        <v>3440</v>
      </c>
      <c r="X358" s="23"/>
      <c r="Y358" s="24"/>
    </row>
    <row r="359" spans="1:25" s="5" customFormat="1" ht="15" x14ac:dyDescent="0.25">
      <c r="A359" s="30"/>
      <c r="B359" s="31" t="s">
        <v>42</v>
      </c>
      <c r="C359" s="32" t="s">
        <v>43</v>
      </c>
      <c r="D359" s="33" t="s">
        <v>35</v>
      </c>
      <c r="E359" s="34" t="s">
        <v>3280</v>
      </c>
      <c r="F359" s="34" t="s">
        <v>3441</v>
      </c>
      <c r="X359" s="23"/>
      <c r="Y359" s="24"/>
    </row>
    <row r="360" spans="1:25" s="5" customFormat="1" ht="22.5" x14ac:dyDescent="0.25">
      <c r="A360" s="30"/>
      <c r="B360" s="31" t="s">
        <v>3282</v>
      </c>
      <c r="C360" s="32" t="s">
        <v>3283</v>
      </c>
      <c r="D360" s="33" t="s">
        <v>35</v>
      </c>
      <c r="E360" s="34" t="s">
        <v>3284</v>
      </c>
      <c r="F360" s="34" t="s">
        <v>3442</v>
      </c>
      <c r="X360" s="23"/>
      <c r="Y360" s="24"/>
    </row>
    <row r="361" spans="1:25" s="5" customFormat="1" ht="22.5" x14ac:dyDescent="0.25">
      <c r="A361" s="30"/>
      <c r="B361" s="31" t="s">
        <v>1829</v>
      </c>
      <c r="C361" s="32" t="s">
        <v>1830</v>
      </c>
      <c r="D361" s="33" t="s">
        <v>35</v>
      </c>
      <c r="E361" s="34" t="s">
        <v>3286</v>
      </c>
      <c r="F361" s="34" t="s">
        <v>3443</v>
      </c>
      <c r="X361" s="23"/>
      <c r="Y361" s="24"/>
    </row>
    <row r="362" spans="1:25" s="5" customFormat="1" ht="33.75" x14ac:dyDescent="0.25">
      <c r="A362" s="25" t="s">
        <v>954</v>
      </c>
      <c r="B362" s="26" t="s">
        <v>3290</v>
      </c>
      <c r="C362" s="27" t="s">
        <v>3291</v>
      </c>
      <c r="D362" s="25" t="s">
        <v>1213</v>
      </c>
      <c r="E362" s="28"/>
      <c r="F362" s="29" t="s">
        <v>3444</v>
      </c>
      <c r="X362" s="23"/>
      <c r="Y362" s="24"/>
    </row>
    <row r="363" spans="1:25" s="5" customFormat="1" ht="15" x14ac:dyDescent="0.25">
      <c r="A363" s="25" t="s">
        <v>956</v>
      </c>
      <c r="B363" s="26" t="s">
        <v>50</v>
      </c>
      <c r="C363" s="27" t="s">
        <v>3288</v>
      </c>
      <c r="D363" s="25" t="s">
        <v>318</v>
      </c>
      <c r="E363" s="28"/>
      <c r="F363" s="29" t="s">
        <v>3445</v>
      </c>
      <c r="X363" s="23"/>
      <c r="Y363" s="24"/>
    </row>
    <row r="364" spans="1:25" s="5" customFormat="1" ht="15" x14ac:dyDescent="0.25">
      <c r="A364" s="25" t="s">
        <v>959</v>
      </c>
      <c r="B364" s="26" t="s">
        <v>50</v>
      </c>
      <c r="C364" s="27" t="s">
        <v>3293</v>
      </c>
      <c r="D364" s="25" t="s">
        <v>1213</v>
      </c>
      <c r="E364" s="28"/>
      <c r="F364" s="29" t="s">
        <v>3446</v>
      </c>
      <c r="X364" s="23"/>
      <c r="Y364" s="24"/>
    </row>
    <row r="365" spans="1:25" s="5" customFormat="1" ht="15" x14ac:dyDescent="0.25">
      <c r="A365" s="159" t="s">
        <v>3447</v>
      </c>
      <c r="B365" s="159"/>
      <c r="C365" s="159"/>
      <c r="D365" s="159"/>
      <c r="E365" s="159"/>
      <c r="F365" s="159"/>
      <c r="X365" s="23" t="s">
        <v>3447</v>
      </c>
      <c r="Y365" s="24"/>
    </row>
    <row r="366" spans="1:25" s="5" customFormat="1" ht="15" x14ac:dyDescent="0.25">
      <c r="A366" s="160" t="s">
        <v>184</v>
      </c>
      <c r="B366" s="160"/>
      <c r="C366" s="160"/>
      <c r="D366" s="160"/>
      <c r="E366" s="160"/>
      <c r="F366" s="160"/>
      <c r="X366" s="23"/>
      <c r="Y366" s="24" t="s">
        <v>184</v>
      </c>
    </row>
    <row r="367" spans="1:25" s="5" customFormat="1" ht="45" x14ac:dyDescent="0.25">
      <c r="A367" s="25" t="s">
        <v>962</v>
      </c>
      <c r="B367" s="26" t="s">
        <v>3448</v>
      </c>
      <c r="C367" s="27" t="s">
        <v>3449</v>
      </c>
      <c r="D367" s="25" t="s">
        <v>74</v>
      </c>
      <c r="E367" s="28"/>
      <c r="F367" s="29" t="s">
        <v>3450</v>
      </c>
      <c r="X367" s="23"/>
      <c r="Y367" s="24"/>
    </row>
    <row r="368" spans="1:25" s="5" customFormat="1" ht="15" x14ac:dyDescent="0.25">
      <c r="A368" s="30"/>
      <c r="B368" s="31" t="s">
        <v>597</v>
      </c>
      <c r="C368" s="32" t="s">
        <v>598</v>
      </c>
      <c r="D368" s="33" t="s">
        <v>26</v>
      </c>
      <c r="E368" s="34" t="s">
        <v>3451</v>
      </c>
      <c r="F368" s="34" t="s">
        <v>3452</v>
      </c>
      <c r="X368" s="23"/>
      <c r="Y368" s="24"/>
    </row>
    <row r="369" spans="1:25" s="5" customFormat="1" ht="15" x14ac:dyDescent="0.25">
      <c r="A369" s="30"/>
      <c r="B369" s="31" t="s">
        <v>29</v>
      </c>
      <c r="C369" s="32" t="s">
        <v>30</v>
      </c>
      <c r="D369" s="33" t="s">
        <v>26</v>
      </c>
      <c r="E369" s="34" t="s">
        <v>3453</v>
      </c>
      <c r="F369" s="34" t="s">
        <v>3454</v>
      </c>
      <c r="X369" s="23"/>
      <c r="Y369" s="24"/>
    </row>
    <row r="370" spans="1:25" s="5" customFormat="1" ht="15" x14ac:dyDescent="0.25">
      <c r="A370" s="30"/>
      <c r="B370" s="31" t="s">
        <v>104</v>
      </c>
      <c r="C370" s="32" t="s">
        <v>105</v>
      </c>
      <c r="D370" s="33" t="s">
        <v>35</v>
      </c>
      <c r="E370" s="34" t="s">
        <v>610</v>
      </c>
      <c r="F370" s="34" t="s">
        <v>3455</v>
      </c>
      <c r="X370" s="23"/>
      <c r="Y370" s="24"/>
    </row>
    <row r="371" spans="1:25" s="5" customFormat="1" ht="15" x14ac:dyDescent="0.25">
      <c r="A371" s="30"/>
      <c r="B371" s="31" t="s">
        <v>82</v>
      </c>
      <c r="C371" s="32" t="s">
        <v>83</v>
      </c>
      <c r="D371" s="33" t="s">
        <v>35</v>
      </c>
      <c r="E371" s="34" t="s">
        <v>1859</v>
      </c>
      <c r="F371" s="34" t="s">
        <v>3456</v>
      </c>
      <c r="X371" s="23"/>
      <c r="Y371" s="24"/>
    </row>
    <row r="372" spans="1:25" s="5" customFormat="1" ht="15" x14ac:dyDescent="0.25">
      <c r="A372" s="30"/>
      <c r="B372" s="31" t="s">
        <v>110</v>
      </c>
      <c r="C372" s="32" t="s">
        <v>111</v>
      </c>
      <c r="D372" s="33" t="s">
        <v>35</v>
      </c>
      <c r="E372" s="34" t="s">
        <v>66</v>
      </c>
      <c r="F372" s="34" t="s">
        <v>3457</v>
      </c>
      <c r="X372" s="23"/>
      <c r="Y372" s="24"/>
    </row>
    <row r="373" spans="1:25" s="5" customFormat="1" ht="15" x14ac:dyDescent="0.25">
      <c r="A373" s="30"/>
      <c r="B373" s="31" t="s">
        <v>42</v>
      </c>
      <c r="C373" s="32" t="s">
        <v>43</v>
      </c>
      <c r="D373" s="33" t="s">
        <v>35</v>
      </c>
      <c r="E373" s="34" t="s">
        <v>1865</v>
      </c>
      <c r="F373" s="34" t="s">
        <v>3458</v>
      </c>
      <c r="X373" s="23"/>
      <c r="Y373" s="24"/>
    </row>
    <row r="374" spans="1:25" s="5" customFormat="1" ht="15" x14ac:dyDescent="0.25">
      <c r="A374" s="30"/>
      <c r="B374" s="31" t="s">
        <v>44</v>
      </c>
      <c r="C374" s="32" t="s">
        <v>45</v>
      </c>
      <c r="D374" s="33" t="s">
        <v>35</v>
      </c>
      <c r="E374" s="34" t="s">
        <v>3459</v>
      </c>
      <c r="F374" s="34" t="s">
        <v>3460</v>
      </c>
      <c r="X374" s="23"/>
      <c r="Y374" s="24"/>
    </row>
    <row r="375" spans="1:25" s="5" customFormat="1" ht="22.5" x14ac:dyDescent="0.25">
      <c r="A375" s="30"/>
      <c r="B375" s="31" t="s">
        <v>117</v>
      </c>
      <c r="C375" s="32" t="s">
        <v>118</v>
      </c>
      <c r="D375" s="33" t="s">
        <v>35</v>
      </c>
      <c r="E375" s="34" t="s">
        <v>610</v>
      </c>
      <c r="F375" s="34" t="s">
        <v>3455</v>
      </c>
      <c r="X375" s="23"/>
      <c r="Y375" s="24"/>
    </row>
    <row r="376" spans="1:25" s="5" customFormat="1" ht="15" x14ac:dyDescent="0.25">
      <c r="A376" s="160" t="s">
        <v>3461</v>
      </c>
      <c r="B376" s="160"/>
      <c r="C376" s="160"/>
      <c r="D376" s="160"/>
      <c r="E376" s="160"/>
      <c r="F376" s="160"/>
      <c r="X376" s="23"/>
      <c r="Y376" s="24" t="s">
        <v>3461</v>
      </c>
    </row>
    <row r="377" spans="1:25" s="5" customFormat="1" ht="45" x14ac:dyDescent="0.25">
      <c r="A377" s="25" t="s">
        <v>968</v>
      </c>
      <c r="B377" s="26" t="s">
        <v>3162</v>
      </c>
      <c r="C377" s="27" t="s">
        <v>3462</v>
      </c>
      <c r="D377" s="25" t="s">
        <v>318</v>
      </c>
      <c r="E377" s="28"/>
      <c r="F377" s="29" t="s">
        <v>3463</v>
      </c>
      <c r="X377" s="23"/>
      <c r="Y377" s="24"/>
    </row>
    <row r="378" spans="1:25" s="5" customFormat="1" ht="15" x14ac:dyDescent="0.25">
      <c r="A378" s="30"/>
      <c r="B378" s="31" t="s">
        <v>324</v>
      </c>
      <c r="C378" s="32" t="s">
        <v>325</v>
      </c>
      <c r="D378" s="33" t="s">
        <v>26</v>
      </c>
      <c r="E378" s="34" t="s">
        <v>3165</v>
      </c>
      <c r="F378" s="34" t="s">
        <v>3464</v>
      </c>
      <c r="X378" s="23"/>
      <c r="Y378" s="24"/>
    </row>
    <row r="379" spans="1:25" s="5" customFormat="1" ht="33.75" x14ac:dyDescent="0.25">
      <c r="A379" s="25" t="s">
        <v>972</v>
      </c>
      <c r="B379" s="26" t="s">
        <v>3448</v>
      </c>
      <c r="C379" s="27" t="s">
        <v>3465</v>
      </c>
      <c r="D379" s="25" t="s">
        <v>74</v>
      </c>
      <c r="E379" s="28"/>
      <c r="F379" s="29" t="s">
        <v>3466</v>
      </c>
      <c r="X379" s="23"/>
      <c r="Y379" s="24"/>
    </row>
    <row r="380" spans="1:25" s="5" customFormat="1" ht="15" x14ac:dyDescent="0.25">
      <c r="A380" s="30"/>
      <c r="B380" s="31" t="s">
        <v>597</v>
      </c>
      <c r="C380" s="32" t="s">
        <v>598</v>
      </c>
      <c r="D380" s="33" t="s">
        <v>26</v>
      </c>
      <c r="E380" s="34" t="s">
        <v>3467</v>
      </c>
      <c r="F380" s="34" t="s">
        <v>3468</v>
      </c>
      <c r="X380" s="23"/>
      <c r="Y380" s="24"/>
    </row>
    <row r="381" spans="1:25" s="5" customFormat="1" ht="15" x14ac:dyDescent="0.25">
      <c r="A381" s="30"/>
      <c r="B381" s="31" t="s">
        <v>29</v>
      </c>
      <c r="C381" s="32" t="s">
        <v>30</v>
      </c>
      <c r="D381" s="33" t="s">
        <v>26</v>
      </c>
      <c r="E381" s="34" t="s">
        <v>3469</v>
      </c>
      <c r="F381" s="34" t="s">
        <v>3470</v>
      </c>
      <c r="X381" s="23"/>
      <c r="Y381" s="24"/>
    </row>
    <row r="382" spans="1:25" s="5" customFormat="1" ht="15" x14ac:dyDescent="0.25">
      <c r="A382" s="30"/>
      <c r="B382" s="31" t="s">
        <v>104</v>
      </c>
      <c r="C382" s="32" t="s">
        <v>105</v>
      </c>
      <c r="D382" s="33" t="s">
        <v>35</v>
      </c>
      <c r="E382" s="34" t="s">
        <v>632</v>
      </c>
      <c r="F382" s="34" t="s">
        <v>3471</v>
      </c>
      <c r="X382" s="23"/>
      <c r="Y382" s="24"/>
    </row>
    <row r="383" spans="1:25" s="5" customFormat="1" ht="15" x14ac:dyDescent="0.25">
      <c r="A383" s="30"/>
      <c r="B383" s="31" t="s">
        <v>82</v>
      </c>
      <c r="C383" s="32" t="s">
        <v>83</v>
      </c>
      <c r="D383" s="33" t="s">
        <v>35</v>
      </c>
      <c r="E383" s="34" t="s">
        <v>207</v>
      </c>
      <c r="F383" s="34" t="s">
        <v>3472</v>
      </c>
      <c r="X383" s="23"/>
      <c r="Y383" s="24"/>
    </row>
    <row r="384" spans="1:25" s="5" customFormat="1" ht="15" x14ac:dyDescent="0.25">
      <c r="A384" s="30"/>
      <c r="B384" s="31" t="s">
        <v>110</v>
      </c>
      <c r="C384" s="32" t="s">
        <v>111</v>
      </c>
      <c r="D384" s="33" t="s">
        <v>35</v>
      </c>
      <c r="E384" s="34" t="s">
        <v>3473</v>
      </c>
      <c r="F384" s="34" t="s">
        <v>3474</v>
      </c>
      <c r="X384" s="23"/>
      <c r="Y384" s="24"/>
    </row>
    <row r="385" spans="1:25" s="5" customFormat="1" ht="15" x14ac:dyDescent="0.25">
      <c r="A385" s="30"/>
      <c r="B385" s="31" t="s">
        <v>42</v>
      </c>
      <c r="C385" s="32" t="s">
        <v>43</v>
      </c>
      <c r="D385" s="33" t="s">
        <v>35</v>
      </c>
      <c r="E385" s="34" t="s">
        <v>1254</v>
      </c>
      <c r="F385" s="34" t="s">
        <v>3475</v>
      </c>
      <c r="X385" s="23"/>
      <c r="Y385" s="24"/>
    </row>
    <row r="386" spans="1:25" s="5" customFormat="1" ht="15" x14ac:dyDescent="0.25">
      <c r="A386" s="30"/>
      <c r="B386" s="31" t="s">
        <v>44</v>
      </c>
      <c r="C386" s="32" t="s">
        <v>45</v>
      </c>
      <c r="D386" s="33" t="s">
        <v>35</v>
      </c>
      <c r="E386" s="34" t="s">
        <v>3476</v>
      </c>
      <c r="F386" s="34" t="s">
        <v>3477</v>
      </c>
      <c r="X386" s="23"/>
      <c r="Y386" s="24"/>
    </row>
    <row r="387" spans="1:25" s="5" customFormat="1" ht="22.5" x14ac:dyDescent="0.25">
      <c r="A387" s="30"/>
      <c r="B387" s="31" t="s">
        <v>117</v>
      </c>
      <c r="C387" s="32" t="s">
        <v>118</v>
      </c>
      <c r="D387" s="33" t="s">
        <v>35</v>
      </c>
      <c r="E387" s="34" t="s">
        <v>632</v>
      </c>
      <c r="F387" s="34" t="s">
        <v>3471</v>
      </c>
      <c r="X387" s="23"/>
      <c r="Y387" s="24"/>
    </row>
    <row r="388" spans="1:25" s="5" customFormat="1" ht="33.75" x14ac:dyDescent="0.25">
      <c r="A388" s="25" t="s">
        <v>975</v>
      </c>
      <c r="B388" s="26" t="s">
        <v>50</v>
      </c>
      <c r="C388" s="27" t="s">
        <v>3422</v>
      </c>
      <c r="D388" s="25" t="s">
        <v>74</v>
      </c>
      <c r="E388" s="28"/>
      <c r="F388" s="29" t="s">
        <v>3466</v>
      </c>
      <c r="X388" s="23"/>
      <c r="Y388" s="24"/>
    </row>
    <row r="389" spans="1:25" s="5" customFormat="1" ht="22.5" x14ac:dyDescent="0.25">
      <c r="A389" s="25" t="s">
        <v>982</v>
      </c>
      <c r="B389" s="26" t="s">
        <v>1820</v>
      </c>
      <c r="C389" s="27" t="s">
        <v>3265</v>
      </c>
      <c r="D389" s="25" t="s">
        <v>123</v>
      </c>
      <c r="E389" s="28"/>
      <c r="F389" s="29" t="s">
        <v>3478</v>
      </c>
      <c r="X389" s="23"/>
      <c r="Y389" s="24"/>
    </row>
    <row r="390" spans="1:25" s="5" customFormat="1" ht="15" x14ac:dyDescent="0.25">
      <c r="A390" s="30"/>
      <c r="B390" s="31" t="s">
        <v>1823</v>
      </c>
      <c r="C390" s="32" t="s">
        <v>1824</v>
      </c>
      <c r="D390" s="33" t="s">
        <v>26</v>
      </c>
      <c r="E390" s="34" t="s">
        <v>3266</v>
      </c>
      <c r="F390" s="34" t="s">
        <v>3479</v>
      </c>
      <c r="X390" s="23"/>
      <c r="Y390" s="24"/>
    </row>
    <row r="391" spans="1:25" s="5" customFormat="1" ht="15" x14ac:dyDescent="0.25">
      <c r="A391" s="30"/>
      <c r="B391" s="31" t="s">
        <v>29</v>
      </c>
      <c r="C391" s="32" t="s">
        <v>30</v>
      </c>
      <c r="D391" s="33" t="s">
        <v>26</v>
      </c>
      <c r="E391" s="34" t="s">
        <v>203</v>
      </c>
      <c r="F391" s="34" t="s">
        <v>3480</v>
      </c>
      <c r="X391" s="23"/>
      <c r="Y391" s="24"/>
    </row>
    <row r="392" spans="1:25" s="5" customFormat="1" ht="15" x14ac:dyDescent="0.25">
      <c r="A392" s="30"/>
      <c r="B392" s="31" t="s">
        <v>510</v>
      </c>
      <c r="C392" s="32" t="s">
        <v>511</v>
      </c>
      <c r="D392" s="33" t="s">
        <v>35</v>
      </c>
      <c r="E392" s="34" t="s">
        <v>1827</v>
      </c>
      <c r="F392" s="34" t="s">
        <v>3481</v>
      </c>
      <c r="X392" s="23"/>
      <c r="Y392" s="24"/>
    </row>
    <row r="393" spans="1:25" s="5" customFormat="1" ht="15" x14ac:dyDescent="0.25">
      <c r="A393" s="30"/>
      <c r="B393" s="31" t="s">
        <v>155</v>
      </c>
      <c r="C393" s="32" t="s">
        <v>156</v>
      </c>
      <c r="D393" s="33" t="s">
        <v>35</v>
      </c>
      <c r="E393" s="34" t="s">
        <v>1827</v>
      </c>
      <c r="F393" s="34" t="s">
        <v>3481</v>
      </c>
      <c r="X393" s="23"/>
      <c r="Y393" s="24"/>
    </row>
    <row r="394" spans="1:25" s="5" customFormat="1" ht="15" x14ac:dyDescent="0.25">
      <c r="A394" s="30"/>
      <c r="B394" s="31" t="s">
        <v>42</v>
      </c>
      <c r="C394" s="32" t="s">
        <v>43</v>
      </c>
      <c r="D394" s="33" t="s">
        <v>35</v>
      </c>
      <c r="E394" s="34" t="s">
        <v>1827</v>
      </c>
      <c r="F394" s="34" t="s">
        <v>3481</v>
      </c>
      <c r="X394" s="23"/>
      <c r="Y394" s="24"/>
    </row>
    <row r="395" spans="1:25" s="5" customFormat="1" ht="22.5" x14ac:dyDescent="0.25">
      <c r="A395" s="30"/>
      <c r="B395" s="31" t="s">
        <v>1829</v>
      </c>
      <c r="C395" s="32" t="s">
        <v>1830</v>
      </c>
      <c r="D395" s="33" t="s">
        <v>35</v>
      </c>
      <c r="E395" s="34" t="s">
        <v>3269</v>
      </c>
      <c r="F395" s="34" t="s">
        <v>3482</v>
      </c>
      <c r="X395" s="23"/>
      <c r="Y395" s="24"/>
    </row>
    <row r="396" spans="1:25" s="5" customFormat="1" ht="15" x14ac:dyDescent="0.25">
      <c r="A396" s="25" t="s">
        <v>985</v>
      </c>
      <c r="B396" s="26" t="s">
        <v>3271</v>
      </c>
      <c r="C396" s="27" t="s">
        <v>3272</v>
      </c>
      <c r="D396" s="25" t="s">
        <v>123</v>
      </c>
      <c r="E396" s="28"/>
      <c r="F396" s="29" t="s">
        <v>3478</v>
      </c>
      <c r="X396" s="23"/>
      <c r="Y396" s="24"/>
    </row>
    <row r="397" spans="1:25" s="5" customFormat="1" ht="15" x14ac:dyDescent="0.25">
      <c r="A397" s="30"/>
      <c r="B397" s="31" t="s">
        <v>3273</v>
      </c>
      <c r="C397" s="32" t="s">
        <v>3274</v>
      </c>
      <c r="D397" s="33" t="s">
        <v>26</v>
      </c>
      <c r="E397" s="34" t="s">
        <v>3275</v>
      </c>
      <c r="F397" s="34" t="s">
        <v>3483</v>
      </c>
      <c r="X397" s="23"/>
      <c r="Y397" s="24"/>
    </row>
    <row r="398" spans="1:25" s="5" customFormat="1" ht="15" x14ac:dyDescent="0.25">
      <c r="A398" s="30"/>
      <c r="B398" s="31" t="s">
        <v>29</v>
      </c>
      <c r="C398" s="32" t="s">
        <v>30</v>
      </c>
      <c r="D398" s="33" t="s">
        <v>26</v>
      </c>
      <c r="E398" s="34" t="s">
        <v>3277</v>
      </c>
      <c r="F398" s="34" t="s">
        <v>3484</v>
      </c>
      <c r="X398" s="23"/>
      <c r="Y398" s="24"/>
    </row>
    <row r="399" spans="1:25" s="5" customFormat="1" ht="15" x14ac:dyDescent="0.25">
      <c r="A399" s="30"/>
      <c r="B399" s="31" t="s">
        <v>510</v>
      </c>
      <c r="C399" s="32" t="s">
        <v>511</v>
      </c>
      <c r="D399" s="33" t="s">
        <v>35</v>
      </c>
      <c r="E399" s="34" t="s">
        <v>274</v>
      </c>
      <c r="F399" s="34" t="s">
        <v>3485</v>
      </c>
      <c r="X399" s="23"/>
      <c r="Y399" s="24"/>
    </row>
    <row r="400" spans="1:25" s="5" customFormat="1" ht="15" x14ac:dyDescent="0.25">
      <c r="A400" s="30"/>
      <c r="B400" s="31" t="s">
        <v>42</v>
      </c>
      <c r="C400" s="32" t="s">
        <v>43</v>
      </c>
      <c r="D400" s="33" t="s">
        <v>35</v>
      </c>
      <c r="E400" s="34" t="s">
        <v>3280</v>
      </c>
      <c r="F400" s="34" t="s">
        <v>3486</v>
      </c>
      <c r="X400" s="23"/>
      <c r="Y400" s="24"/>
    </row>
    <row r="401" spans="1:25" s="5" customFormat="1" ht="22.5" x14ac:dyDescent="0.25">
      <c r="A401" s="30"/>
      <c r="B401" s="31" t="s">
        <v>3282</v>
      </c>
      <c r="C401" s="32" t="s">
        <v>3283</v>
      </c>
      <c r="D401" s="33" t="s">
        <v>35</v>
      </c>
      <c r="E401" s="34" t="s">
        <v>3284</v>
      </c>
      <c r="F401" s="34" t="s">
        <v>3487</v>
      </c>
      <c r="X401" s="23"/>
      <c r="Y401" s="24"/>
    </row>
    <row r="402" spans="1:25" s="5" customFormat="1" ht="22.5" x14ac:dyDescent="0.25">
      <c r="A402" s="30"/>
      <c r="B402" s="31" t="s">
        <v>1829</v>
      </c>
      <c r="C402" s="32" t="s">
        <v>1830</v>
      </c>
      <c r="D402" s="33" t="s">
        <v>35</v>
      </c>
      <c r="E402" s="34" t="s">
        <v>3286</v>
      </c>
      <c r="F402" s="34" t="s">
        <v>3488</v>
      </c>
      <c r="X402" s="23"/>
      <c r="Y402" s="24"/>
    </row>
    <row r="403" spans="1:25" s="5" customFormat="1" ht="15" x14ac:dyDescent="0.25">
      <c r="A403" s="25" t="s">
        <v>992</v>
      </c>
      <c r="B403" s="26" t="s">
        <v>50</v>
      </c>
      <c r="C403" s="27" t="s">
        <v>3288</v>
      </c>
      <c r="D403" s="25" t="s">
        <v>318</v>
      </c>
      <c r="E403" s="28"/>
      <c r="F403" s="29" t="s">
        <v>3489</v>
      </c>
      <c r="X403" s="23"/>
      <c r="Y403" s="24"/>
    </row>
    <row r="404" spans="1:25" s="5" customFormat="1" ht="33.75" x14ac:dyDescent="0.25">
      <c r="A404" s="25" t="s">
        <v>995</v>
      </c>
      <c r="B404" s="26" t="s">
        <v>3290</v>
      </c>
      <c r="C404" s="27" t="s">
        <v>3291</v>
      </c>
      <c r="D404" s="25" t="s">
        <v>1213</v>
      </c>
      <c r="E404" s="28"/>
      <c r="F404" s="29" t="s">
        <v>3490</v>
      </c>
      <c r="X404" s="23"/>
      <c r="Y404" s="24"/>
    </row>
    <row r="405" spans="1:25" s="5" customFormat="1" ht="15" x14ac:dyDescent="0.25">
      <c r="A405" s="25" t="s">
        <v>1001</v>
      </c>
      <c r="B405" s="26" t="s">
        <v>50</v>
      </c>
      <c r="C405" s="27" t="s">
        <v>3293</v>
      </c>
      <c r="D405" s="25" t="s">
        <v>1213</v>
      </c>
      <c r="E405" s="28"/>
      <c r="F405" s="29" t="s">
        <v>3491</v>
      </c>
      <c r="X405" s="23"/>
      <c r="Y405" s="24"/>
    </row>
    <row r="406" spans="1:25" s="5" customFormat="1" ht="15" x14ac:dyDescent="0.25">
      <c r="A406" s="159" t="s">
        <v>3492</v>
      </c>
      <c r="B406" s="159"/>
      <c r="C406" s="159"/>
      <c r="D406" s="159"/>
      <c r="E406" s="159"/>
      <c r="F406" s="159"/>
      <c r="X406" s="23" t="s">
        <v>3492</v>
      </c>
      <c r="Y406" s="24"/>
    </row>
    <row r="407" spans="1:25" s="5" customFormat="1" ht="15" x14ac:dyDescent="0.25">
      <c r="A407" s="160" t="s">
        <v>184</v>
      </c>
      <c r="B407" s="160"/>
      <c r="C407" s="160"/>
      <c r="D407" s="160"/>
      <c r="E407" s="160"/>
      <c r="F407" s="160"/>
      <c r="X407" s="23"/>
      <c r="Y407" s="24" t="s">
        <v>184</v>
      </c>
    </row>
    <row r="408" spans="1:25" s="5" customFormat="1" ht="33.75" x14ac:dyDescent="0.25">
      <c r="A408" s="25" t="s">
        <v>1003</v>
      </c>
      <c r="B408" s="26" t="s">
        <v>3493</v>
      </c>
      <c r="C408" s="27" t="s">
        <v>3494</v>
      </c>
      <c r="D408" s="25" t="s">
        <v>310</v>
      </c>
      <c r="E408" s="28"/>
      <c r="F408" s="29" t="s">
        <v>3495</v>
      </c>
      <c r="X408" s="23"/>
      <c r="Y408" s="24"/>
    </row>
    <row r="409" spans="1:25" s="5" customFormat="1" ht="15" x14ac:dyDescent="0.25">
      <c r="A409" s="30"/>
      <c r="B409" s="31" t="s">
        <v>324</v>
      </c>
      <c r="C409" s="32" t="s">
        <v>325</v>
      </c>
      <c r="D409" s="33" t="s">
        <v>26</v>
      </c>
      <c r="E409" s="34" t="s">
        <v>3496</v>
      </c>
      <c r="F409" s="34" t="s">
        <v>3497</v>
      </c>
      <c r="X409" s="23"/>
      <c r="Y409" s="24"/>
    </row>
    <row r="410" spans="1:25" s="5" customFormat="1" ht="15" x14ac:dyDescent="0.25">
      <c r="A410" s="30"/>
      <c r="B410" s="31" t="s">
        <v>44</v>
      </c>
      <c r="C410" s="32" t="s">
        <v>45</v>
      </c>
      <c r="D410" s="33" t="s">
        <v>35</v>
      </c>
      <c r="E410" s="34" t="s">
        <v>3498</v>
      </c>
      <c r="F410" s="34" t="s">
        <v>3499</v>
      </c>
      <c r="X410" s="23"/>
      <c r="Y410" s="24"/>
    </row>
    <row r="411" spans="1:25" s="5" customFormat="1" ht="22.5" x14ac:dyDescent="0.25">
      <c r="A411" s="30"/>
      <c r="B411" s="31" t="s">
        <v>693</v>
      </c>
      <c r="C411" s="32" t="s">
        <v>694</v>
      </c>
      <c r="D411" s="33" t="s">
        <v>35</v>
      </c>
      <c r="E411" s="34" t="s">
        <v>3500</v>
      </c>
      <c r="F411" s="34" t="s">
        <v>3501</v>
      </c>
      <c r="X411" s="23"/>
      <c r="Y411" s="24"/>
    </row>
    <row r="412" spans="1:25" s="5" customFormat="1" ht="22.5" x14ac:dyDescent="0.25">
      <c r="A412" s="30"/>
      <c r="B412" s="31" t="s">
        <v>3028</v>
      </c>
      <c r="C412" s="32" t="s">
        <v>3029</v>
      </c>
      <c r="D412" s="33" t="s">
        <v>35</v>
      </c>
      <c r="E412" s="34" t="s">
        <v>3502</v>
      </c>
      <c r="F412" s="34" t="s">
        <v>3503</v>
      </c>
      <c r="X412" s="23"/>
      <c r="Y412" s="24"/>
    </row>
    <row r="413" spans="1:25" s="5" customFormat="1" ht="22.5" x14ac:dyDescent="0.25">
      <c r="A413" s="25" t="s">
        <v>1004</v>
      </c>
      <c r="B413" s="26" t="s">
        <v>3504</v>
      </c>
      <c r="C413" s="27" t="s">
        <v>694</v>
      </c>
      <c r="D413" s="25" t="s">
        <v>35</v>
      </c>
      <c r="E413" s="28"/>
      <c r="F413" s="29" t="s">
        <v>3505</v>
      </c>
      <c r="X413" s="23"/>
      <c r="Y413" s="24"/>
    </row>
    <row r="414" spans="1:25" s="5" customFormat="1" ht="22.5" x14ac:dyDescent="0.25">
      <c r="A414" s="25" t="s">
        <v>1006</v>
      </c>
      <c r="B414" s="26" t="s">
        <v>3506</v>
      </c>
      <c r="C414" s="27" t="s">
        <v>3029</v>
      </c>
      <c r="D414" s="25" t="s">
        <v>35</v>
      </c>
      <c r="E414" s="28"/>
      <c r="F414" s="29" t="s">
        <v>3507</v>
      </c>
      <c r="X414" s="23"/>
      <c r="Y414" s="24"/>
    </row>
    <row r="415" spans="1:25" s="5" customFormat="1" ht="15" x14ac:dyDescent="0.25">
      <c r="A415" s="25" t="s">
        <v>1007</v>
      </c>
      <c r="B415" s="26" t="s">
        <v>3508</v>
      </c>
      <c r="C415" s="27" t="s">
        <v>3509</v>
      </c>
      <c r="D415" s="25" t="s">
        <v>35</v>
      </c>
      <c r="E415" s="28"/>
      <c r="F415" s="29" t="s">
        <v>3510</v>
      </c>
      <c r="X415" s="23"/>
      <c r="Y415" s="24"/>
    </row>
    <row r="416" spans="1:25" s="5" customFormat="1" ht="15" x14ac:dyDescent="0.25">
      <c r="A416" s="25" t="s">
        <v>1009</v>
      </c>
      <c r="B416" s="26" t="s">
        <v>3511</v>
      </c>
      <c r="C416" s="27" t="s">
        <v>3512</v>
      </c>
      <c r="D416" s="25" t="s">
        <v>22</v>
      </c>
      <c r="E416" s="28"/>
      <c r="F416" s="29" t="s">
        <v>55</v>
      </c>
      <c r="X416" s="23"/>
      <c r="Y416" s="24"/>
    </row>
    <row r="417" spans="1:25" s="5" customFormat="1" ht="22.5" x14ac:dyDescent="0.25">
      <c r="A417" s="25" t="s">
        <v>1015</v>
      </c>
      <c r="B417" s="26" t="s">
        <v>3162</v>
      </c>
      <c r="C417" s="27" t="s">
        <v>3513</v>
      </c>
      <c r="D417" s="25" t="s">
        <v>318</v>
      </c>
      <c r="E417" s="28"/>
      <c r="F417" s="29" t="s">
        <v>3514</v>
      </c>
      <c r="X417" s="23"/>
      <c r="Y417" s="24"/>
    </row>
    <row r="418" spans="1:25" s="5" customFormat="1" ht="15" x14ac:dyDescent="0.25">
      <c r="A418" s="30"/>
      <c r="B418" s="31" t="s">
        <v>324</v>
      </c>
      <c r="C418" s="32" t="s">
        <v>325</v>
      </c>
      <c r="D418" s="33" t="s">
        <v>26</v>
      </c>
      <c r="E418" s="34" t="s">
        <v>3165</v>
      </c>
      <c r="F418" s="34" t="s">
        <v>3515</v>
      </c>
      <c r="X418" s="23"/>
      <c r="Y418" s="24"/>
    </row>
    <row r="419" spans="1:25" s="5" customFormat="1" ht="15" x14ac:dyDescent="0.25">
      <c r="A419" s="160" t="s">
        <v>3296</v>
      </c>
      <c r="B419" s="160"/>
      <c r="C419" s="160"/>
      <c r="D419" s="160"/>
      <c r="E419" s="160"/>
      <c r="F419" s="160"/>
      <c r="X419" s="23"/>
      <c r="Y419" s="24" t="s">
        <v>3296</v>
      </c>
    </row>
    <row r="420" spans="1:25" s="5" customFormat="1" ht="15" x14ac:dyDescent="0.25">
      <c r="A420" s="25" t="s">
        <v>1016</v>
      </c>
      <c r="B420" s="26" t="s">
        <v>1811</v>
      </c>
      <c r="C420" s="27" t="s">
        <v>1812</v>
      </c>
      <c r="D420" s="25" t="s">
        <v>318</v>
      </c>
      <c r="E420" s="28"/>
      <c r="F420" s="29" t="s">
        <v>3516</v>
      </c>
      <c r="X420" s="23"/>
      <c r="Y420" s="24"/>
    </row>
    <row r="421" spans="1:25" s="5" customFormat="1" ht="15" x14ac:dyDescent="0.25">
      <c r="A421" s="30"/>
      <c r="B421" s="31" t="s">
        <v>324</v>
      </c>
      <c r="C421" s="32" t="s">
        <v>325</v>
      </c>
      <c r="D421" s="33" t="s">
        <v>26</v>
      </c>
      <c r="E421" s="34" t="s">
        <v>1814</v>
      </c>
      <c r="F421" s="34" t="s">
        <v>3517</v>
      </c>
      <c r="X421" s="23"/>
      <c r="Y421" s="24"/>
    </row>
    <row r="422" spans="1:25" s="5" customFormat="1" ht="15" x14ac:dyDescent="0.25">
      <c r="A422" s="30"/>
      <c r="B422" s="31" t="s">
        <v>1816</v>
      </c>
      <c r="C422" s="32" t="s">
        <v>1817</v>
      </c>
      <c r="D422" s="33" t="s">
        <v>35</v>
      </c>
      <c r="E422" s="34" t="s">
        <v>632</v>
      </c>
      <c r="F422" s="34" t="s">
        <v>3518</v>
      </c>
      <c r="X422" s="23"/>
      <c r="Y422" s="24"/>
    </row>
    <row r="423" spans="1:25" s="5" customFormat="1" ht="15" x14ac:dyDescent="0.25">
      <c r="A423" s="25" t="s">
        <v>1018</v>
      </c>
      <c r="B423" s="26" t="s">
        <v>3038</v>
      </c>
      <c r="C423" s="27" t="s">
        <v>3039</v>
      </c>
      <c r="D423" s="25" t="s">
        <v>318</v>
      </c>
      <c r="E423" s="28"/>
      <c r="F423" s="29" t="s">
        <v>3516</v>
      </c>
      <c r="X423" s="23"/>
      <c r="Y423" s="24"/>
    </row>
    <row r="424" spans="1:25" s="5" customFormat="1" ht="15" x14ac:dyDescent="0.25">
      <c r="A424" s="30"/>
      <c r="B424" s="31" t="s">
        <v>324</v>
      </c>
      <c r="C424" s="32" t="s">
        <v>325</v>
      </c>
      <c r="D424" s="33" t="s">
        <v>26</v>
      </c>
      <c r="E424" s="34" t="s">
        <v>207</v>
      </c>
      <c r="F424" s="34" t="s">
        <v>3519</v>
      </c>
      <c r="X424" s="23"/>
      <c r="Y424" s="24"/>
    </row>
    <row r="425" spans="1:25" s="5" customFormat="1" ht="15" x14ac:dyDescent="0.25">
      <c r="A425" s="30"/>
      <c r="B425" s="31" t="s">
        <v>3042</v>
      </c>
      <c r="C425" s="32" t="s">
        <v>3043</v>
      </c>
      <c r="D425" s="33" t="s">
        <v>35</v>
      </c>
      <c r="E425" s="34" t="s">
        <v>3044</v>
      </c>
      <c r="F425" s="34" t="s">
        <v>3520</v>
      </c>
      <c r="X425" s="23"/>
      <c r="Y425" s="24"/>
    </row>
    <row r="426" spans="1:25" s="5" customFormat="1" ht="22.5" x14ac:dyDescent="0.25">
      <c r="A426" s="25" t="s">
        <v>1019</v>
      </c>
      <c r="B426" s="26" t="s">
        <v>1820</v>
      </c>
      <c r="C426" s="27" t="s">
        <v>3265</v>
      </c>
      <c r="D426" s="25" t="s">
        <v>123</v>
      </c>
      <c r="E426" s="28"/>
      <c r="F426" s="29" t="s">
        <v>3521</v>
      </c>
      <c r="X426" s="23"/>
      <c r="Y426" s="24"/>
    </row>
    <row r="427" spans="1:25" s="5" customFormat="1" ht="15" x14ac:dyDescent="0.25">
      <c r="A427" s="30"/>
      <c r="B427" s="31" t="s">
        <v>1823</v>
      </c>
      <c r="C427" s="32" t="s">
        <v>1824</v>
      </c>
      <c r="D427" s="33" t="s">
        <v>26</v>
      </c>
      <c r="E427" s="34" t="s">
        <v>3266</v>
      </c>
      <c r="F427" s="34" t="s">
        <v>3522</v>
      </c>
      <c r="X427" s="23"/>
      <c r="Y427" s="24"/>
    </row>
    <row r="428" spans="1:25" s="5" customFormat="1" ht="15" x14ac:dyDescent="0.25">
      <c r="A428" s="30"/>
      <c r="B428" s="31" t="s">
        <v>29</v>
      </c>
      <c r="C428" s="32" t="s">
        <v>30</v>
      </c>
      <c r="D428" s="33" t="s">
        <v>26</v>
      </c>
      <c r="E428" s="34" t="s">
        <v>203</v>
      </c>
      <c r="F428" s="34" t="s">
        <v>3523</v>
      </c>
      <c r="X428" s="23"/>
      <c r="Y428" s="24"/>
    </row>
    <row r="429" spans="1:25" s="5" customFormat="1" ht="15" x14ac:dyDescent="0.25">
      <c r="A429" s="30"/>
      <c r="B429" s="31" t="s">
        <v>510</v>
      </c>
      <c r="C429" s="32" t="s">
        <v>511</v>
      </c>
      <c r="D429" s="33" t="s">
        <v>35</v>
      </c>
      <c r="E429" s="34" t="s">
        <v>1827</v>
      </c>
      <c r="F429" s="34" t="s">
        <v>3524</v>
      </c>
      <c r="X429" s="23"/>
      <c r="Y429" s="24"/>
    </row>
    <row r="430" spans="1:25" s="5" customFormat="1" ht="15" x14ac:dyDescent="0.25">
      <c r="A430" s="30"/>
      <c r="B430" s="31" t="s">
        <v>155</v>
      </c>
      <c r="C430" s="32" t="s">
        <v>156</v>
      </c>
      <c r="D430" s="33" t="s">
        <v>35</v>
      </c>
      <c r="E430" s="34" t="s">
        <v>1827</v>
      </c>
      <c r="F430" s="34" t="s">
        <v>3524</v>
      </c>
      <c r="X430" s="23"/>
      <c r="Y430" s="24"/>
    </row>
    <row r="431" spans="1:25" s="5" customFormat="1" ht="15" x14ac:dyDescent="0.25">
      <c r="A431" s="30"/>
      <c r="B431" s="31" t="s">
        <v>42</v>
      </c>
      <c r="C431" s="32" t="s">
        <v>43</v>
      </c>
      <c r="D431" s="33" t="s">
        <v>35</v>
      </c>
      <c r="E431" s="34" t="s">
        <v>1827</v>
      </c>
      <c r="F431" s="34" t="s">
        <v>3524</v>
      </c>
      <c r="X431" s="23"/>
      <c r="Y431" s="24"/>
    </row>
    <row r="432" spans="1:25" s="5" customFormat="1" ht="22.5" x14ac:dyDescent="0.25">
      <c r="A432" s="30"/>
      <c r="B432" s="31" t="s">
        <v>1829</v>
      </c>
      <c r="C432" s="32" t="s">
        <v>1830</v>
      </c>
      <c r="D432" s="33" t="s">
        <v>35</v>
      </c>
      <c r="E432" s="34" t="s">
        <v>3269</v>
      </c>
      <c r="F432" s="34" t="s">
        <v>3525</v>
      </c>
      <c r="X432" s="23"/>
      <c r="Y432" s="24"/>
    </row>
    <row r="433" spans="1:25" s="5" customFormat="1" ht="33.75" x14ac:dyDescent="0.25">
      <c r="A433" s="25" t="s">
        <v>1020</v>
      </c>
      <c r="B433" s="26" t="s">
        <v>3046</v>
      </c>
      <c r="C433" s="27" t="s">
        <v>3047</v>
      </c>
      <c r="D433" s="25" t="s">
        <v>123</v>
      </c>
      <c r="E433" s="28"/>
      <c r="F433" s="29" t="s">
        <v>3526</v>
      </c>
      <c r="X433" s="23"/>
      <c r="Y433" s="24"/>
    </row>
    <row r="434" spans="1:25" s="5" customFormat="1" ht="15" x14ac:dyDescent="0.25">
      <c r="A434" s="30"/>
      <c r="B434" s="31" t="s">
        <v>98</v>
      </c>
      <c r="C434" s="32" t="s">
        <v>99</v>
      </c>
      <c r="D434" s="33" t="s">
        <v>26</v>
      </c>
      <c r="E434" s="34" t="s">
        <v>3049</v>
      </c>
      <c r="F434" s="34" t="s">
        <v>3527</v>
      </c>
      <c r="X434" s="23"/>
      <c r="Y434" s="24"/>
    </row>
    <row r="435" spans="1:25" s="5" customFormat="1" ht="15" x14ac:dyDescent="0.25">
      <c r="A435" s="30"/>
      <c r="B435" s="31" t="s">
        <v>29</v>
      </c>
      <c r="C435" s="32" t="s">
        <v>30</v>
      </c>
      <c r="D435" s="33" t="s">
        <v>26</v>
      </c>
      <c r="E435" s="34" t="s">
        <v>680</v>
      </c>
      <c r="F435" s="34" t="s">
        <v>3528</v>
      </c>
      <c r="X435" s="23"/>
      <c r="Y435" s="24"/>
    </row>
    <row r="436" spans="1:25" s="5" customFormat="1" ht="15" x14ac:dyDescent="0.25">
      <c r="A436" s="30"/>
      <c r="B436" s="31" t="s">
        <v>42</v>
      </c>
      <c r="C436" s="32" t="s">
        <v>43</v>
      </c>
      <c r="D436" s="33" t="s">
        <v>35</v>
      </c>
      <c r="E436" s="34" t="s">
        <v>680</v>
      </c>
      <c r="F436" s="34" t="s">
        <v>3528</v>
      </c>
      <c r="X436" s="23"/>
      <c r="Y436" s="24"/>
    </row>
    <row r="437" spans="1:25" s="5" customFormat="1" ht="15" x14ac:dyDescent="0.25">
      <c r="A437" s="25" t="s">
        <v>1021</v>
      </c>
      <c r="B437" s="26" t="s">
        <v>50</v>
      </c>
      <c r="C437" s="27" t="s">
        <v>3052</v>
      </c>
      <c r="D437" s="25" t="s">
        <v>700</v>
      </c>
      <c r="E437" s="28"/>
      <c r="F437" s="29" t="s">
        <v>3529</v>
      </c>
      <c r="X437" s="23"/>
      <c r="Y437" s="24"/>
    </row>
    <row r="438" spans="1:25" s="5" customFormat="1" ht="15" x14ac:dyDescent="0.25">
      <c r="A438" s="159" t="s">
        <v>3530</v>
      </c>
      <c r="B438" s="159"/>
      <c r="C438" s="159"/>
      <c r="D438" s="159"/>
      <c r="E438" s="159"/>
      <c r="F438" s="159"/>
      <c r="X438" s="23" t="s">
        <v>3530</v>
      </c>
      <c r="Y438" s="24"/>
    </row>
    <row r="439" spans="1:25" s="5" customFormat="1" ht="15" x14ac:dyDescent="0.25">
      <c r="A439" s="160" t="s">
        <v>3531</v>
      </c>
      <c r="B439" s="160"/>
      <c r="C439" s="160"/>
      <c r="D439" s="160"/>
      <c r="E439" s="160"/>
      <c r="F439" s="160"/>
      <c r="X439" s="23"/>
      <c r="Y439" s="24" t="s">
        <v>3531</v>
      </c>
    </row>
    <row r="440" spans="1:25" s="5" customFormat="1" ht="22.5" x14ac:dyDescent="0.25">
      <c r="A440" s="25" t="s">
        <v>1023</v>
      </c>
      <c r="B440" s="26" t="s">
        <v>1595</v>
      </c>
      <c r="C440" s="27" t="s">
        <v>3532</v>
      </c>
      <c r="D440" s="25" t="s">
        <v>1597</v>
      </c>
      <c r="E440" s="28"/>
      <c r="F440" s="29" t="s">
        <v>3533</v>
      </c>
      <c r="X440" s="23"/>
      <c r="Y440" s="24"/>
    </row>
    <row r="441" spans="1:25" s="5" customFormat="1" ht="15" x14ac:dyDescent="0.25">
      <c r="A441" s="30"/>
      <c r="B441" s="31" t="s">
        <v>98</v>
      </c>
      <c r="C441" s="32" t="s">
        <v>99</v>
      </c>
      <c r="D441" s="33" t="s">
        <v>26</v>
      </c>
      <c r="E441" s="34" t="s">
        <v>1599</v>
      </c>
      <c r="F441" s="34" t="s">
        <v>3534</v>
      </c>
      <c r="X441" s="23"/>
      <c r="Y441" s="24"/>
    </row>
    <row r="442" spans="1:25" s="5" customFormat="1" ht="45" x14ac:dyDescent="0.25">
      <c r="A442" s="25" t="s">
        <v>1029</v>
      </c>
      <c r="B442" s="26" t="s">
        <v>3535</v>
      </c>
      <c r="C442" s="27" t="s">
        <v>3536</v>
      </c>
      <c r="D442" s="25" t="s">
        <v>74</v>
      </c>
      <c r="E442" s="28"/>
      <c r="F442" s="29" t="s">
        <v>3537</v>
      </c>
      <c r="X442" s="23"/>
      <c r="Y442" s="24"/>
    </row>
    <row r="443" spans="1:25" s="5" customFormat="1" ht="15" x14ac:dyDescent="0.25">
      <c r="A443" s="30"/>
      <c r="B443" s="31" t="s">
        <v>76</v>
      </c>
      <c r="C443" s="32" t="s">
        <v>77</v>
      </c>
      <c r="D443" s="33" t="s">
        <v>26</v>
      </c>
      <c r="E443" s="34" t="s">
        <v>3538</v>
      </c>
      <c r="F443" s="34" t="s">
        <v>3539</v>
      </c>
      <c r="X443" s="23"/>
      <c r="Y443" s="24"/>
    </row>
    <row r="444" spans="1:25" s="5" customFormat="1" ht="15" x14ac:dyDescent="0.25">
      <c r="A444" s="30"/>
      <c r="B444" s="31" t="s">
        <v>29</v>
      </c>
      <c r="C444" s="32" t="s">
        <v>30</v>
      </c>
      <c r="D444" s="33" t="s">
        <v>26</v>
      </c>
      <c r="E444" s="34" t="s">
        <v>3540</v>
      </c>
      <c r="F444" s="34" t="s">
        <v>3541</v>
      </c>
      <c r="X444" s="23"/>
      <c r="Y444" s="24"/>
    </row>
    <row r="445" spans="1:25" s="5" customFormat="1" ht="15" x14ac:dyDescent="0.25">
      <c r="A445" s="30"/>
      <c r="B445" s="31" t="s">
        <v>104</v>
      </c>
      <c r="C445" s="32" t="s">
        <v>105</v>
      </c>
      <c r="D445" s="33" t="s">
        <v>35</v>
      </c>
      <c r="E445" s="34" t="s">
        <v>632</v>
      </c>
      <c r="F445" s="34" t="s">
        <v>3542</v>
      </c>
      <c r="X445" s="23"/>
      <c r="Y445" s="24"/>
    </row>
    <row r="446" spans="1:25" s="5" customFormat="1" ht="15" x14ac:dyDescent="0.25">
      <c r="A446" s="30"/>
      <c r="B446" s="31" t="s">
        <v>82</v>
      </c>
      <c r="C446" s="32" t="s">
        <v>83</v>
      </c>
      <c r="D446" s="33" t="s">
        <v>35</v>
      </c>
      <c r="E446" s="34" t="s">
        <v>3543</v>
      </c>
      <c r="F446" s="34" t="s">
        <v>3544</v>
      </c>
      <c r="X446" s="23"/>
      <c r="Y446" s="24"/>
    </row>
    <row r="447" spans="1:25" s="5" customFormat="1" ht="15" x14ac:dyDescent="0.25">
      <c r="A447" s="30"/>
      <c r="B447" s="31" t="s">
        <v>110</v>
      </c>
      <c r="C447" s="32" t="s">
        <v>111</v>
      </c>
      <c r="D447" s="33" t="s">
        <v>35</v>
      </c>
      <c r="E447" s="34" t="s">
        <v>3545</v>
      </c>
      <c r="F447" s="34" t="s">
        <v>3546</v>
      </c>
      <c r="X447" s="23"/>
      <c r="Y447" s="24"/>
    </row>
    <row r="448" spans="1:25" s="5" customFormat="1" ht="15" x14ac:dyDescent="0.25">
      <c r="A448" s="30"/>
      <c r="B448" s="31" t="s">
        <v>1473</v>
      </c>
      <c r="C448" s="32" t="s">
        <v>1474</v>
      </c>
      <c r="D448" s="33" t="s">
        <v>35</v>
      </c>
      <c r="E448" s="34" t="s">
        <v>3547</v>
      </c>
      <c r="F448" s="34" t="s">
        <v>3548</v>
      </c>
      <c r="X448" s="23"/>
      <c r="Y448" s="24"/>
    </row>
    <row r="449" spans="1:25" s="5" customFormat="1" ht="15" x14ac:dyDescent="0.25">
      <c r="A449" s="30"/>
      <c r="B449" s="31" t="s">
        <v>42</v>
      </c>
      <c r="C449" s="32" t="s">
        <v>43</v>
      </c>
      <c r="D449" s="33" t="s">
        <v>35</v>
      </c>
      <c r="E449" s="34" t="s">
        <v>62</v>
      </c>
      <c r="F449" s="34" t="s">
        <v>3549</v>
      </c>
      <c r="X449" s="23"/>
      <c r="Y449" s="24"/>
    </row>
    <row r="450" spans="1:25" s="5" customFormat="1" ht="22.5" x14ac:dyDescent="0.25">
      <c r="A450" s="30"/>
      <c r="B450" s="31" t="s">
        <v>1507</v>
      </c>
      <c r="C450" s="32" t="s">
        <v>1508</v>
      </c>
      <c r="D450" s="33" t="s">
        <v>35</v>
      </c>
      <c r="E450" s="34" t="s">
        <v>440</v>
      </c>
      <c r="F450" s="34" t="s">
        <v>3550</v>
      </c>
      <c r="X450" s="23"/>
      <c r="Y450" s="24"/>
    </row>
    <row r="451" spans="1:25" s="5" customFormat="1" ht="15" x14ac:dyDescent="0.25">
      <c r="A451" s="30"/>
      <c r="B451" s="31" t="s">
        <v>44</v>
      </c>
      <c r="C451" s="32" t="s">
        <v>45</v>
      </c>
      <c r="D451" s="33" t="s">
        <v>35</v>
      </c>
      <c r="E451" s="34" t="s">
        <v>3551</v>
      </c>
      <c r="F451" s="34" t="s">
        <v>3552</v>
      </c>
      <c r="X451" s="23"/>
      <c r="Y451" s="24"/>
    </row>
    <row r="452" spans="1:25" s="5" customFormat="1" ht="22.5" x14ac:dyDescent="0.25">
      <c r="A452" s="25" t="s">
        <v>1034</v>
      </c>
      <c r="B452" s="26" t="s">
        <v>50</v>
      </c>
      <c r="C452" s="27" t="s">
        <v>3192</v>
      </c>
      <c r="D452" s="25" t="s">
        <v>74</v>
      </c>
      <c r="E452" s="28"/>
      <c r="F452" s="29" t="s">
        <v>3553</v>
      </c>
      <c r="X452" s="23"/>
      <c r="Y452" s="24"/>
    </row>
    <row r="453" spans="1:25" s="5" customFormat="1" ht="15" x14ac:dyDescent="0.25">
      <c r="A453" s="25" t="s">
        <v>3554</v>
      </c>
      <c r="B453" s="26" t="s">
        <v>50</v>
      </c>
      <c r="C453" s="27" t="s">
        <v>3555</v>
      </c>
      <c r="D453" s="25" t="s">
        <v>74</v>
      </c>
      <c r="E453" s="28"/>
      <c r="F453" s="29" t="s">
        <v>3556</v>
      </c>
      <c r="X453" s="23"/>
      <c r="Y453" s="24"/>
    </row>
    <row r="454" spans="1:25" s="5" customFormat="1" ht="22.5" x14ac:dyDescent="0.25">
      <c r="A454" s="25" t="s">
        <v>1035</v>
      </c>
      <c r="B454" s="26" t="s">
        <v>50</v>
      </c>
      <c r="C454" s="27" t="s">
        <v>3313</v>
      </c>
      <c r="D454" s="25" t="s">
        <v>74</v>
      </c>
      <c r="E454" s="28"/>
      <c r="F454" s="29" t="s">
        <v>3557</v>
      </c>
      <c r="X454" s="23"/>
      <c r="Y454" s="24"/>
    </row>
    <row r="455" spans="1:25" s="5" customFormat="1" ht="33.75" x14ac:dyDescent="0.25">
      <c r="A455" s="25" t="s">
        <v>1037</v>
      </c>
      <c r="B455" s="26" t="s">
        <v>3558</v>
      </c>
      <c r="C455" s="27" t="s">
        <v>3559</v>
      </c>
      <c r="D455" s="25" t="s">
        <v>978</v>
      </c>
      <c r="E455" s="28"/>
      <c r="F455" s="29" t="s">
        <v>3560</v>
      </c>
      <c r="X455" s="23"/>
      <c r="Y455" s="24"/>
    </row>
    <row r="456" spans="1:25" s="5" customFormat="1" ht="15" x14ac:dyDescent="0.25">
      <c r="A456" s="30"/>
      <c r="B456" s="31" t="s">
        <v>229</v>
      </c>
      <c r="C456" s="32" t="s">
        <v>230</v>
      </c>
      <c r="D456" s="33" t="s">
        <v>26</v>
      </c>
      <c r="E456" s="34" t="s">
        <v>3561</v>
      </c>
      <c r="F456" s="34" t="s">
        <v>3562</v>
      </c>
      <c r="X456" s="23"/>
      <c r="Y456" s="24"/>
    </row>
    <row r="457" spans="1:25" s="5" customFormat="1" ht="15" x14ac:dyDescent="0.25">
      <c r="A457" s="30"/>
      <c r="B457" s="31" t="s">
        <v>29</v>
      </c>
      <c r="C457" s="32" t="s">
        <v>30</v>
      </c>
      <c r="D457" s="33" t="s">
        <v>26</v>
      </c>
      <c r="E457" s="34" t="s">
        <v>3563</v>
      </c>
      <c r="F457" s="34" t="s">
        <v>3564</v>
      </c>
      <c r="X457" s="23"/>
      <c r="Y457" s="24"/>
    </row>
    <row r="458" spans="1:25" s="5" customFormat="1" ht="15" x14ac:dyDescent="0.25">
      <c r="A458" s="30"/>
      <c r="B458" s="31" t="s">
        <v>456</v>
      </c>
      <c r="C458" s="32" t="s">
        <v>457</v>
      </c>
      <c r="D458" s="33" t="s">
        <v>35</v>
      </c>
      <c r="E458" s="34" t="s">
        <v>3565</v>
      </c>
      <c r="F458" s="34" t="s">
        <v>3566</v>
      </c>
      <c r="X458" s="23"/>
      <c r="Y458" s="24"/>
    </row>
    <row r="459" spans="1:25" s="5" customFormat="1" ht="15" x14ac:dyDescent="0.25">
      <c r="A459" s="30"/>
      <c r="B459" s="31" t="s">
        <v>82</v>
      </c>
      <c r="C459" s="32" t="s">
        <v>83</v>
      </c>
      <c r="D459" s="33" t="s">
        <v>35</v>
      </c>
      <c r="E459" s="34" t="s">
        <v>458</v>
      </c>
      <c r="F459" s="34" t="s">
        <v>3567</v>
      </c>
      <c r="X459" s="23"/>
      <c r="Y459" s="24"/>
    </row>
    <row r="460" spans="1:25" s="5" customFormat="1" ht="22.5" x14ac:dyDescent="0.25">
      <c r="A460" s="30"/>
      <c r="B460" s="31" t="s">
        <v>3568</v>
      </c>
      <c r="C460" s="32" t="s">
        <v>3569</v>
      </c>
      <c r="D460" s="33" t="s">
        <v>35</v>
      </c>
      <c r="E460" s="34" t="s">
        <v>3570</v>
      </c>
      <c r="F460" s="34" t="s">
        <v>3571</v>
      </c>
      <c r="X460" s="23"/>
      <c r="Y460" s="24"/>
    </row>
    <row r="461" spans="1:25" s="5" customFormat="1" ht="15" x14ac:dyDescent="0.25">
      <c r="A461" s="30"/>
      <c r="B461" s="31" t="s">
        <v>42</v>
      </c>
      <c r="C461" s="32" t="s">
        <v>43</v>
      </c>
      <c r="D461" s="33" t="s">
        <v>35</v>
      </c>
      <c r="E461" s="34" t="s">
        <v>3572</v>
      </c>
      <c r="F461" s="34" t="s">
        <v>3573</v>
      </c>
      <c r="X461" s="23"/>
      <c r="Y461" s="24"/>
    </row>
    <row r="462" spans="1:25" s="5" customFormat="1" ht="22.5" x14ac:dyDescent="0.25">
      <c r="A462" s="25" t="s">
        <v>1042</v>
      </c>
      <c r="B462" s="26" t="s">
        <v>50</v>
      </c>
      <c r="C462" s="27" t="s">
        <v>3574</v>
      </c>
      <c r="D462" s="25" t="s">
        <v>310</v>
      </c>
      <c r="E462" s="28"/>
      <c r="F462" s="29" t="s">
        <v>3575</v>
      </c>
      <c r="X462" s="23"/>
      <c r="Y462" s="24"/>
    </row>
    <row r="463" spans="1:25" s="5" customFormat="1" ht="15" x14ac:dyDescent="0.25">
      <c r="A463" s="25" t="s">
        <v>1044</v>
      </c>
      <c r="B463" s="26" t="s">
        <v>50</v>
      </c>
      <c r="C463" s="27" t="s">
        <v>3576</v>
      </c>
      <c r="D463" s="25" t="s">
        <v>74</v>
      </c>
      <c r="E463" s="28"/>
      <c r="F463" s="29" t="s">
        <v>3577</v>
      </c>
      <c r="X463" s="23"/>
      <c r="Y463" s="24"/>
    </row>
    <row r="464" spans="1:25" s="5" customFormat="1" ht="15" x14ac:dyDescent="0.25">
      <c r="A464" s="25" t="s">
        <v>1050</v>
      </c>
      <c r="B464" s="26" t="s">
        <v>3162</v>
      </c>
      <c r="C464" s="27" t="s">
        <v>3163</v>
      </c>
      <c r="D464" s="25" t="s">
        <v>318</v>
      </c>
      <c r="E464" s="28"/>
      <c r="F464" s="29" t="s">
        <v>3578</v>
      </c>
      <c r="X464" s="23"/>
      <c r="Y464" s="24"/>
    </row>
    <row r="465" spans="1:25" s="5" customFormat="1" ht="15" x14ac:dyDescent="0.25">
      <c r="A465" s="30"/>
      <c r="B465" s="31" t="s">
        <v>324</v>
      </c>
      <c r="C465" s="32" t="s">
        <v>325</v>
      </c>
      <c r="D465" s="33" t="s">
        <v>26</v>
      </c>
      <c r="E465" s="34" t="s">
        <v>3165</v>
      </c>
      <c r="F465" s="34" t="s">
        <v>3579</v>
      </c>
      <c r="X465" s="23"/>
      <c r="Y465" s="24"/>
    </row>
    <row r="466" spans="1:25" s="5" customFormat="1" ht="15" x14ac:dyDescent="0.25">
      <c r="A466" s="25" t="s">
        <v>1052</v>
      </c>
      <c r="B466" s="26" t="s">
        <v>3580</v>
      </c>
      <c r="C466" s="27" t="s">
        <v>3581</v>
      </c>
      <c r="D466" s="25" t="s">
        <v>74</v>
      </c>
      <c r="E466" s="28"/>
      <c r="F466" s="29" t="s">
        <v>3582</v>
      </c>
      <c r="X466" s="23"/>
      <c r="Y466" s="24"/>
    </row>
    <row r="467" spans="1:25" s="5" customFormat="1" ht="15" x14ac:dyDescent="0.25">
      <c r="A467" s="30"/>
      <c r="B467" s="31" t="s">
        <v>535</v>
      </c>
      <c r="C467" s="32" t="s">
        <v>536</v>
      </c>
      <c r="D467" s="33" t="s">
        <v>26</v>
      </c>
      <c r="E467" s="34" t="s">
        <v>3583</v>
      </c>
      <c r="F467" s="34" t="s">
        <v>3584</v>
      </c>
      <c r="X467" s="23"/>
      <c r="Y467" s="24"/>
    </row>
    <row r="468" spans="1:25" s="5" customFormat="1" ht="15" x14ac:dyDescent="0.25">
      <c r="A468" s="30"/>
      <c r="B468" s="31" t="s">
        <v>29</v>
      </c>
      <c r="C468" s="32" t="s">
        <v>30</v>
      </c>
      <c r="D468" s="33" t="s">
        <v>26</v>
      </c>
      <c r="E468" s="34" t="s">
        <v>879</v>
      </c>
      <c r="F468" s="34" t="s">
        <v>3585</v>
      </c>
      <c r="X468" s="23"/>
      <c r="Y468" s="24"/>
    </row>
    <row r="469" spans="1:25" s="5" customFormat="1" ht="15" x14ac:dyDescent="0.25">
      <c r="A469" s="30"/>
      <c r="B469" s="31" t="s">
        <v>456</v>
      </c>
      <c r="C469" s="32" t="s">
        <v>457</v>
      </c>
      <c r="D469" s="33" t="s">
        <v>35</v>
      </c>
      <c r="E469" s="34" t="s">
        <v>2977</v>
      </c>
      <c r="F469" s="34" t="s">
        <v>3586</v>
      </c>
      <c r="X469" s="23"/>
      <c r="Y469" s="24"/>
    </row>
    <row r="470" spans="1:25" s="5" customFormat="1" ht="15" x14ac:dyDescent="0.25">
      <c r="A470" s="30"/>
      <c r="B470" s="31" t="s">
        <v>82</v>
      </c>
      <c r="C470" s="32" t="s">
        <v>83</v>
      </c>
      <c r="D470" s="33" t="s">
        <v>35</v>
      </c>
      <c r="E470" s="34" t="s">
        <v>668</v>
      </c>
      <c r="F470" s="34" t="s">
        <v>3587</v>
      </c>
      <c r="X470" s="23"/>
      <c r="Y470" s="24"/>
    </row>
    <row r="471" spans="1:25" s="5" customFormat="1" ht="15" x14ac:dyDescent="0.25">
      <c r="A471" s="30"/>
      <c r="B471" s="31" t="s">
        <v>42</v>
      </c>
      <c r="C471" s="32" t="s">
        <v>43</v>
      </c>
      <c r="D471" s="33" t="s">
        <v>35</v>
      </c>
      <c r="E471" s="34" t="s">
        <v>680</v>
      </c>
      <c r="F471" s="34" t="s">
        <v>3588</v>
      </c>
      <c r="X471" s="23"/>
      <c r="Y471" s="24"/>
    </row>
    <row r="472" spans="1:25" s="5" customFormat="1" ht="22.5" x14ac:dyDescent="0.25">
      <c r="A472" s="25" t="s">
        <v>1054</v>
      </c>
      <c r="B472" s="26" t="s">
        <v>50</v>
      </c>
      <c r="C472" s="27" t="s">
        <v>3589</v>
      </c>
      <c r="D472" s="25" t="s">
        <v>74</v>
      </c>
      <c r="E472" s="28"/>
      <c r="F472" s="29" t="s">
        <v>3590</v>
      </c>
      <c r="X472" s="23"/>
      <c r="Y472" s="24"/>
    </row>
    <row r="473" spans="1:25" s="5" customFormat="1" ht="22.5" x14ac:dyDescent="0.25">
      <c r="A473" s="25" t="s">
        <v>1058</v>
      </c>
      <c r="B473" s="26" t="s">
        <v>50</v>
      </c>
      <c r="C473" s="27" t="s">
        <v>3591</v>
      </c>
      <c r="D473" s="25" t="s">
        <v>74</v>
      </c>
      <c r="E473" s="28"/>
      <c r="F473" s="29" t="s">
        <v>1944</v>
      </c>
      <c r="X473" s="23"/>
      <c r="Y473" s="24"/>
    </row>
    <row r="474" spans="1:25" s="5" customFormat="1" ht="15" x14ac:dyDescent="0.25">
      <c r="A474" s="25" t="s">
        <v>1061</v>
      </c>
      <c r="B474" s="26" t="s">
        <v>50</v>
      </c>
      <c r="C474" s="27" t="s">
        <v>3592</v>
      </c>
      <c r="D474" s="25" t="s">
        <v>74</v>
      </c>
      <c r="E474" s="28"/>
      <c r="F474" s="29" t="s">
        <v>3593</v>
      </c>
      <c r="X474" s="23"/>
      <c r="Y474" s="24"/>
    </row>
    <row r="475" spans="1:25" s="5" customFormat="1" ht="33.75" x14ac:dyDescent="0.25">
      <c r="A475" s="25" t="s">
        <v>1062</v>
      </c>
      <c r="B475" s="26" t="s">
        <v>3594</v>
      </c>
      <c r="C475" s="27" t="s">
        <v>3595</v>
      </c>
      <c r="D475" s="25" t="s">
        <v>978</v>
      </c>
      <c r="E475" s="28"/>
      <c r="F475" s="29" t="s">
        <v>3560</v>
      </c>
      <c r="X475" s="23"/>
      <c r="Y475" s="24"/>
    </row>
    <row r="476" spans="1:25" s="5" customFormat="1" ht="15" x14ac:dyDescent="0.25">
      <c r="A476" s="30"/>
      <c r="B476" s="31" t="s">
        <v>535</v>
      </c>
      <c r="C476" s="32" t="s">
        <v>536</v>
      </c>
      <c r="D476" s="33" t="s">
        <v>26</v>
      </c>
      <c r="E476" s="34" t="s">
        <v>3596</v>
      </c>
      <c r="F476" s="34" t="s">
        <v>3597</v>
      </c>
      <c r="X476" s="23"/>
      <c r="Y476" s="24"/>
    </row>
    <row r="477" spans="1:25" s="5" customFormat="1" ht="15" x14ac:dyDescent="0.25">
      <c r="A477" s="30"/>
      <c r="B477" s="31" t="s">
        <v>29</v>
      </c>
      <c r="C477" s="32" t="s">
        <v>30</v>
      </c>
      <c r="D477" s="33" t="s">
        <v>26</v>
      </c>
      <c r="E477" s="34" t="s">
        <v>3598</v>
      </c>
      <c r="F477" s="34" t="s">
        <v>3599</v>
      </c>
      <c r="X477" s="23"/>
      <c r="Y477" s="24"/>
    </row>
    <row r="478" spans="1:25" s="5" customFormat="1" ht="15" x14ac:dyDescent="0.25">
      <c r="A478" s="30"/>
      <c r="B478" s="31" t="s">
        <v>3600</v>
      </c>
      <c r="C478" s="32" t="s">
        <v>3601</v>
      </c>
      <c r="D478" s="33" t="s">
        <v>35</v>
      </c>
      <c r="E478" s="34" t="s">
        <v>3598</v>
      </c>
      <c r="F478" s="34" t="s">
        <v>3599</v>
      </c>
      <c r="X478" s="23"/>
      <c r="Y478" s="24"/>
    </row>
    <row r="479" spans="1:25" s="5" customFormat="1" ht="15" x14ac:dyDescent="0.25">
      <c r="A479" s="30"/>
      <c r="B479" s="31" t="s">
        <v>3602</v>
      </c>
      <c r="C479" s="32" t="s">
        <v>3603</v>
      </c>
      <c r="D479" s="33" t="s">
        <v>35</v>
      </c>
      <c r="E479" s="34" t="s">
        <v>3604</v>
      </c>
      <c r="F479" s="34" t="s">
        <v>3605</v>
      </c>
      <c r="X479" s="23"/>
      <c r="Y479" s="24"/>
    </row>
    <row r="480" spans="1:25" s="5" customFormat="1" ht="15" x14ac:dyDescent="0.25">
      <c r="A480" s="25" t="s">
        <v>1063</v>
      </c>
      <c r="B480" s="26" t="s">
        <v>50</v>
      </c>
      <c r="C480" s="27" t="s">
        <v>3606</v>
      </c>
      <c r="D480" s="25" t="s">
        <v>310</v>
      </c>
      <c r="E480" s="28"/>
      <c r="F480" s="29" t="s">
        <v>3607</v>
      </c>
      <c r="X480" s="23"/>
      <c r="Y480" s="24"/>
    </row>
    <row r="481" spans="1:25" s="5" customFormat="1" ht="15" x14ac:dyDescent="0.25">
      <c r="A481" s="159" t="s">
        <v>3608</v>
      </c>
      <c r="B481" s="159"/>
      <c r="C481" s="159"/>
      <c r="D481" s="159"/>
      <c r="E481" s="159"/>
      <c r="F481" s="159"/>
      <c r="X481" s="23" t="s">
        <v>3608</v>
      </c>
      <c r="Y481" s="24"/>
    </row>
    <row r="482" spans="1:25" s="5" customFormat="1" ht="22.5" x14ac:dyDescent="0.25">
      <c r="A482" s="25" t="s">
        <v>1069</v>
      </c>
      <c r="B482" s="26" t="s">
        <v>3162</v>
      </c>
      <c r="C482" s="27" t="s">
        <v>3609</v>
      </c>
      <c r="D482" s="25" t="s">
        <v>318</v>
      </c>
      <c r="E482" s="28"/>
      <c r="F482" s="29" t="s">
        <v>3610</v>
      </c>
      <c r="X482" s="23"/>
      <c r="Y482" s="24"/>
    </row>
    <row r="483" spans="1:25" s="5" customFormat="1" ht="15" x14ac:dyDescent="0.25">
      <c r="A483" s="30"/>
      <c r="B483" s="31" t="s">
        <v>324</v>
      </c>
      <c r="C483" s="32" t="s">
        <v>325</v>
      </c>
      <c r="D483" s="33" t="s">
        <v>26</v>
      </c>
      <c r="E483" s="34" t="s">
        <v>3165</v>
      </c>
      <c r="F483" s="34" t="s">
        <v>3611</v>
      </c>
      <c r="X483" s="23"/>
      <c r="Y483" s="24"/>
    </row>
    <row r="484" spans="1:25" s="5" customFormat="1" ht="15" x14ac:dyDescent="0.25">
      <c r="A484" s="25" t="s">
        <v>1072</v>
      </c>
      <c r="B484" s="26" t="s">
        <v>3033</v>
      </c>
      <c r="C484" s="27" t="s">
        <v>3034</v>
      </c>
      <c r="D484" s="25" t="s">
        <v>123</v>
      </c>
      <c r="E484" s="28"/>
      <c r="F484" s="29" t="s">
        <v>3612</v>
      </c>
      <c r="X484" s="23"/>
      <c r="Y484" s="24"/>
    </row>
    <row r="485" spans="1:25" s="5" customFormat="1" ht="15" x14ac:dyDescent="0.25">
      <c r="A485" s="30"/>
      <c r="B485" s="31" t="s">
        <v>324</v>
      </c>
      <c r="C485" s="32" t="s">
        <v>325</v>
      </c>
      <c r="D485" s="33" t="s">
        <v>26</v>
      </c>
      <c r="E485" s="34" t="s">
        <v>3036</v>
      </c>
      <c r="F485" s="34" t="s">
        <v>3613</v>
      </c>
      <c r="X485" s="23"/>
      <c r="Y485" s="24"/>
    </row>
    <row r="486" spans="1:25" s="5" customFormat="1" ht="15" x14ac:dyDescent="0.25">
      <c r="A486" s="25" t="s">
        <v>1074</v>
      </c>
      <c r="B486" s="26" t="s">
        <v>3038</v>
      </c>
      <c r="C486" s="27" t="s">
        <v>3039</v>
      </c>
      <c r="D486" s="25" t="s">
        <v>318</v>
      </c>
      <c r="E486" s="28"/>
      <c r="F486" s="29" t="s">
        <v>3610</v>
      </c>
      <c r="X486" s="23"/>
      <c r="Y486" s="24"/>
    </row>
    <row r="487" spans="1:25" s="5" customFormat="1" ht="15" x14ac:dyDescent="0.25">
      <c r="A487" s="30"/>
      <c r="B487" s="31" t="s">
        <v>324</v>
      </c>
      <c r="C487" s="32" t="s">
        <v>325</v>
      </c>
      <c r="D487" s="33" t="s">
        <v>26</v>
      </c>
      <c r="E487" s="34" t="s">
        <v>207</v>
      </c>
      <c r="F487" s="34" t="s">
        <v>3614</v>
      </c>
      <c r="X487" s="23"/>
      <c r="Y487" s="24"/>
    </row>
    <row r="488" spans="1:25" s="5" customFormat="1" ht="15" x14ac:dyDescent="0.25">
      <c r="A488" s="30"/>
      <c r="B488" s="31" t="s">
        <v>3042</v>
      </c>
      <c r="C488" s="32" t="s">
        <v>3043</v>
      </c>
      <c r="D488" s="33" t="s">
        <v>35</v>
      </c>
      <c r="E488" s="34" t="s">
        <v>3044</v>
      </c>
      <c r="F488" s="34" t="s">
        <v>3615</v>
      </c>
      <c r="X488" s="23"/>
      <c r="Y488" s="24"/>
    </row>
    <row r="489" spans="1:25" s="5" customFormat="1" ht="45" x14ac:dyDescent="0.25">
      <c r="A489" s="25" t="s">
        <v>1077</v>
      </c>
      <c r="B489" s="26" t="s">
        <v>3616</v>
      </c>
      <c r="C489" s="27" t="s">
        <v>3617</v>
      </c>
      <c r="D489" s="25" t="s">
        <v>123</v>
      </c>
      <c r="E489" s="28"/>
      <c r="F489" s="29" t="s">
        <v>3618</v>
      </c>
      <c r="X489" s="23"/>
      <c r="Y489" s="24"/>
    </row>
    <row r="490" spans="1:25" s="5" customFormat="1" ht="15" x14ac:dyDescent="0.25">
      <c r="A490" s="30"/>
      <c r="B490" s="31" t="s">
        <v>141</v>
      </c>
      <c r="C490" s="32" t="s">
        <v>142</v>
      </c>
      <c r="D490" s="33" t="s">
        <v>26</v>
      </c>
      <c r="E490" s="34" t="s">
        <v>3619</v>
      </c>
      <c r="F490" s="34" t="s">
        <v>3620</v>
      </c>
      <c r="X490" s="23"/>
      <c r="Y490" s="24"/>
    </row>
    <row r="491" spans="1:25" s="5" customFormat="1" ht="15" x14ac:dyDescent="0.25">
      <c r="A491" s="30"/>
      <c r="B491" s="31" t="s">
        <v>29</v>
      </c>
      <c r="C491" s="32" t="s">
        <v>30</v>
      </c>
      <c r="D491" s="33" t="s">
        <v>26</v>
      </c>
      <c r="E491" s="34" t="s">
        <v>512</v>
      </c>
      <c r="F491" s="34" t="s">
        <v>3621</v>
      </c>
      <c r="X491" s="23"/>
      <c r="Y491" s="24"/>
    </row>
    <row r="492" spans="1:25" s="5" customFormat="1" ht="15" x14ac:dyDescent="0.25">
      <c r="A492" s="30"/>
      <c r="B492" s="31" t="s">
        <v>42</v>
      </c>
      <c r="C492" s="32" t="s">
        <v>43</v>
      </c>
      <c r="D492" s="33" t="s">
        <v>35</v>
      </c>
      <c r="E492" s="34" t="s">
        <v>512</v>
      </c>
      <c r="F492" s="34" t="s">
        <v>3621</v>
      </c>
      <c r="X492" s="23"/>
      <c r="Y492" s="24"/>
    </row>
    <row r="493" spans="1:25" s="5" customFormat="1" ht="22.5" x14ac:dyDescent="0.25">
      <c r="A493" s="25" t="s">
        <v>1083</v>
      </c>
      <c r="B493" s="26" t="s">
        <v>50</v>
      </c>
      <c r="C493" s="27" t="s">
        <v>3622</v>
      </c>
      <c r="D493" s="25" t="s">
        <v>310</v>
      </c>
      <c r="E493" s="28"/>
      <c r="F493" s="29" t="s">
        <v>3623</v>
      </c>
      <c r="X493" s="23"/>
      <c r="Y493" s="24"/>
    </row>
    <row r="494" spans="1:25" s="5" customFormat="1" ht="15" x14ac:dyDescent="0.25">
      <c r="A494" s="25" t="s">
        <v>1085</v>
      </c>
      <c r="B494" s="26" t="s">
        <v>3624</v>
      </c>
      <c r="C494" s="27" t="s">
        <v>3625</v>
      </c>
      <c r="D494" s="25" t="s">
        <v>318</v>
      </c>
      <c r="E494" s="28"/>
      <c r="F494" s="29" t="s">
        <v>3626</v>
      </c>
      <c r="X494" s="23"/>
      <c r="Y494" s="24"/>
    </row>
    <row r="495" spans="1:25" s="5" customFormat="1" ht="56.25" x14ac:dyDescent="0.25">
      <c r="A495" s="25" t="s">
        <v>1090</v>
      </c>
      <c r="B495" s="26" t="s">
        <v>3054</v>
      </c>
      <c r="C495" s="27" t="s">
        <v>3055</v>
      </c>
      <c r="D495" s="25" t="s">
        <v>123</v>
      </c>
      <c r="E495" s="28"/>
      <c r="F495" s="29" t="s">
        <v>3618</v>
      </c>
      <c r="X495" s="23"/>
      <c r="Y495" s="24"/>
    </row>
    <row r="496" spans="1:25" s="5" customFormat="1" ht="15" x14ac:dyDescent="0.25">
      <c r="A496" s="30"/>
      <c r="B496" s="31" t="s">
        <v>98</v>
      </c>
      <c r="C496" s="32" t="s">
        <v>99</v>
      </c>
      <c r="D496" s="33" t="s">
        <v>26</v>
      </c>
      <c r="E496" s="34" t="s">
        <v>3056</v>
      </c>
      <c r="F496" s="34" t="s">
        <v>3627</v>
      </c>
      <c r="X496" s="23"/>
      <c r="Y496" s="24"/>
    </row>
    <row r="497" spans="1:25" s="5" customFormat="1" ht="15" x14ac:dyDescent="0.25">
      <c r="A497" s="30"/>
      <c r="B497" s="31" t="s">
        <v>29</v>
      </c>
      <c r="C497" s="32" t="s">
        <v>30</v>
      </c>
      <c r="D497" s="33" t="s">
        <v>26</v>
      </c>
      <c r="E497" s="34" t="s">
        <v>3058</v>
      </c>
      <c r="F497" s="34" t="s">
        <v>3628</v>
      </c>
      <c r="X497" s="23"/>
      <c r="Y497" s="24"/>
    </row>
    <row r="498" spans="1:25" s="5" customFormat="1" ht="15" x14ac:dyDescent="0.25">
      <c r="A498" s="30"/>
      <c r="B498" s="31" t="s">
        <v>42</v>
      </c>
      <c r="C498" s="32" t="s">
        <v>43</v>
      </c>
      <c r="D498" s="33" t="s">
        <v>35</v>
      </c>
      <c r="E498" s="34" t="s">
        <v>3058</v>
      </c>
      <c r="F498" s="34" t="s">
        <v>3628</v>
      </c>
      <c r="X498" s="23"/>
      <c r="Y498" s="24"/>
    </row>
    <row r="499" spans="1:25" s="5" customFormat="1" ht="22.5" x14ac:dyDescent="0.25">
      <c r="A499" s="25" t="s">
        <v>1092</v>
      </c>
      <c r="B499" s="26" t="s">
        <v>50</v>
      </c>
      <c r="C499" s="27" t="s">
        <v>3060</v>
      </c>
      <c r="D499" s="25" t="s">
        <v>1213</v>
      </c>
      <c r="E499" s="28"/>
      <c r="F499" s="29" t="s">
        <v>3629</v>
      </c>
      <c r="X499" s="23"/>
      <c r="Y499" s="24"/>
    </row>
    <row r="500" spans="1:25" s="5" customFormat="1" ht="33.75" x14ac:dyDescent="0.25">
      <c r="A500" s="25" t="s">
        <v>1099</v>
      </c>
      <c r="B500" s="26" t="s">
        <v>3062</v>
      </c>
      <c r="C500" s="27" t="s">
        <v>3063</v>
      </c>
      <c r="D500" s="25" t="s">
        <v>123</v>
      </c>
      <c r="E500" s="28"/>
      <c r="F500" s="29" t="s">
        <v>3630</v>
      </c>
      <c r="X500" s="23"/>
      <c r="Y500" s="24"/>
    </row>
    <row r="501" spans="1:25" s="5" customFormat="1" ht="15" x14ac:dyDescent="0.25">
      <c r="A501" s="30"/>
      <c r="B501" s="31" t="s">
        <v>324</v>
      </c>
      <c r="C501" s="32" t="s">
        <v>325</v>
      </c>
      <c r="D501" s="33" t="s">
        <v>26</v>
      </c>
      <c r="E501" s="34" t="s">
        <v>3065</v>
      </c>
      <c r="F501" s="34" t="s">
        <v>3631</v>
      </c>
      <c r="X501" s="23"/>
      <c r="Y501" s="24"/>
    </row>
    <row r="502" spans="1:25" s="5" customFormat="1" ht="15" x14ac:dyDescent="0.25">
      <c r="A502" s="30"/>
      <c r="B502" s="31" t="s">
        <v>29</v>
      </c>
      <c r="C502" s="32" t="s">
        <v>30</v>
      </c>
      <c r="D502" s="33" t="s">
        <v>26</v>
      </c>
      <c r="E502" s="34" t="s">
        <v>3067</v>
      </c>
      <c r="F502" s="34" t="s">
        <v>3632</v>
      </c>
      <c r="X502" s="23"/>
      <c r="Y502" s="24"/>
    </row>
    <row r="503" spans="1:25" s="5" customFormat="1" ht="15" x14ac:dyDescent="0.25">
      <c r="A503" s="30"/>
      <c r="B503" s="31" t="s">
        <v>155</v>
      </c>
      <c r="C503" s="32" t="s">
        <v>156</v>
      </c>
      <c r="D503" s="33" t="s">
        <v>35</v>
      </c>
      <c r="E503" s="34" t="s">
        <v>1827</v>
      </c>
      <c r="F503" s="34" t="s">
        <v>3633</v>
      </c>
      <c r="X503" s="23"/>
      <c r="Y503" s="24"/>
    </row>
    <row r="504" spans="1:25" s="5" customFormat="1" ht="22.5" x14ac:dyDescent="0.25">
      <c r="A504" s="30"/>
      <c r="B504" s="31" t="s">
        <v>611</v>
      </c>
      <c r="C504" s="32" t="s">
        <v>612</v>
      </c>
      <c r="D504" s="33" t="s">
        <v>35</v>
      </c>
      <c r="E504" s="34" t="s">
        <v>62</v>
      </c>
      <c r="F504" s="34" t="s">
        <v>3634</v>
      </c>
      <c r="X504" s="23"/>
      <c r="Y504" s="24"/>
    </row>
    <row r="505" spans="1:25" s="5" customFormat="1" ht="15" x14ac:dyDescent="0.25">
      <c r="A505" s="30"/>
      <c r="B505" s="31" t="s">
        <v>3071</v>
      </c>
      <c r="C505" s="32" t="s">
        <v>3072</v>
      </c>
      <c r="D505" s="33" t="s">
        <v>35</v>
      </c>
      <c r="E505" s="34" t="s">
        <v>3073</v>
      </c>
      <c r="F505" s="34" t="s">
        <v>3635</v>
      </c>
      <c r="X505" s="23"/>
      <c r="Y505" s="24"/>
    </row>
    <row r="506" spans="1:25" s="5" customFormat="1" ht="15" x14ac:dyDescent="0.25">
      <c r="A506" s="25" t="s">
        <v>1102</v>
      </c>
      <c r="B506" s="26" t="s">
        <v>50</v>
      </c>
      <c r="C506" s="27" t="s">
        <v>3075</v>
      </c>
      <c r="D506" s="25" t="s">
        <v>1213</v>
      </c>
      <c r="E506" s="28"/>
      <c r="F506" s="29" t="s">
        <v>3636</v>
      </c>
      <c r="X506" s="23"/>
      <c r="Y506" s="24"/>
    </row>
    <row r="507" spans="1:25" s="5" customFormat="1" ht="15" x14ac:dyDescent="0.25">
      <c r="A507" s="159" t="s">
        <v>3637</v>
      </c>
      <c r="B507" s="159"/>
      <c r="C507" s="159"/>
      <c r="D507" s="159"/>
      <c r="E507" s="159"/>
      <c r="F507" s="159"/>
      <c r="X507" s="23" t="s">
        <v>3637</v>
      </c>
      <c r="Y507" s="24"/>
    </row>
    <row r="508" spans="1:25" s="5" customFormat="1" ht="15" x14ac:dyDescent="0.25">
      <c r="A508" s="160" t="s">
        <v>3638</v>
      </c>
      <c r="B508" s="160"/>
      <c r="C508" s="160"/>
      <c r="D508" s="160"/>
      <c r="E508" s="160"/>
      <c r="F508" s="160"/>
      <c r="X508" s="23"/>
      <c r="Y508" s="24" t="s">
        <v>3638</v>
      </c>
    </row>
    <row r="509" spans="1:25" s="5" customFormat="1" ht="22.5" x14ac:dyDescent="0.25">
      <c r="A509" s="25" t="s">
        <v>1104</v>
      </c>
      <c r="B509" s="26" t="s">
        <v>3639</v>
      </c>
      <c r="C509" s="27" t="s">
        <v>3640</v>
      </c>
      <c r="D509" s="25" t="s">
        <v>555</v>
      </c>
      <c r="E509" s="28"/>
      <c r="F509" s="29" t="s">
        <v>3641</v>
      </c>
      <c r="X509" s="23"/>
      <c r="Y509" s="24"/>
    </row>
    <row r="510" spans="1:25" s="5" customFormat="1" ht="33.75" x14ac:dyDescent="0.25">
      <c r="A510" s="25" t="s">
        <v>1108</v>
      </c>
      <c r="B510" s="26" t="s">
        <v>560</v>
      </c>
      <c r="C510" s="27" t="s">
        <v>561</v>
      </c>
      <c r="D510" s="25" t="s">
        <v>555</v>
      </c>
      <c r="E510" s="28"/>
      <c r="F510" s="29" t="s">
        <v>3641</v>
      </c>
      <c r="X510" s="23"/>
      <c r="Y510" s="24"/>
    </row>
    <row r="511" spans="1:25" s="5" customFormat="1" ht="15" x14ac:dyDescent="0.25">
      <c r="A511" s="25" t="s">
        <v>1110</v>
      </c>
      <c r="B511" s="26"/>
      <c r="C511" s="27" t="s">
        <v>3642</v>
      </c>
      <c r="D511" s="25" t="s">
        <v>555</v>
      </c>
      <c r="E511" s="28"/>
      <c r="F511" s="29" t="s">
        <v>3641</v>
      </c>
      <c r="X511" s="23"/>
      <c r="Y511" s="24"/>
    </row>
    <row r="512" spans="1:25" s="5" customFormat="1" ht="15" x14ac:dyDescent="0.25">
      <c r="A512" s="160" t="s">
        <v>3643</v>
      </c>
      <c r="B512" s="160"/>
      <c r="C512" s="160"/>
      <c r="D512" s="160"/>
      <c r="E512" s="160"/>
      <c r="F512" s="160"/>
      <c r="X512" s="23"/>
      <c r="Y512" s="24" t="s">
        <v>3643</v>
      </c>
    </row>
    <row r="513" spans="1:25" s="5" customFormat="1" ht="22.5" x14ac:dyDescent="0.25">
      <c r="A513" s="25" t="s">
        <v>1113</v>
      </c>
      <c r="B513" s="26" t="s">
        <v>3644</v>
      </c>
      <c r="C513" s="27" t="s">
        <v>3645</v>
      </c>
      <c r="D513" s="25" t="s">
        <v>555</v>
      </c>
      <c r="E513" s="28"/>
      <c r="F513" s="29" t="s">
        <v>3646</v>
      </c>
      <c r="X513" s="23"/>
      <c r="Y513" s="24"/>
    </row>
    <row r="514" spans="1:25" s="5" customFormat="1" ht="22.5" x14ac:dyDescent="0.25">
      <c r="A514" s="25" t="s">
        <v>1121</v>
      </c>
      <c r="B514" s="26" t="s">
        <v>3647</v>
      </c>
      <c r="C514" s="27" t="s">
        <v>3648</v>
      </c>
      <c r="D514" s="25" t="s">
        <v>555</v>
      </c>
      <c r="E514" s="28"/>
      <c r="F514" s="29" t="s">
        <v>3646</v>
      </c>
      <c r="X514" s="23"/>
      <c r="Y514" s="24"/>
    </row>
    <row r="515" spans="1:25" s="5" customFormat="1" ht="22.5" x14ac:dyDescent="0.25">
      <c r="A515" s="25" t="s">
        <v>1124</v>
      </c>
      <c r="B515" s="26" t="s">
        <v>3649</v>
      </c>
      <c r="C515" s="27" t="s">
        <v>3650</v>
      </c>
      <c r="D515" s="25" t="s">
        <v>555</v>
      </c>
      <c r="E515" s="28"/>
      <c r="F515" s="29" t="s">
        <v>3646</v>
      </c>
      <c r="X515" s="23"/>
      <c r="Y515" s="24"/>
    </row>
    <row r="516" spans="1:25" s="5" customFormat="1" ht="13.5" customHeight="1" x14ac:dyDescent="0.25">
      <c r="A516" s="35"/>
      <c r="B516" s="36"/>
      <c r="C516" s="37"/>
      <c r="D516" s="38"/>
      <c r="E516" s="35"/>
      <c r="F516" s="39"/>
    </row>
    <row r="517" spans="1:25" s="18" customFormat="1" ht="12.75" customHeight="1" x14ac:dyDescent="0.25">
      <c r="A517" s="162" t="s">
        <v>427</v>
      </c>
      <c r="B517" s="162"/>
      <c r="C517" s="162"/>
      <c r="D517" s="162"/>
      <c r="E517" s="162"/>
      <c r="F517" s="162"/>
      <c r="G517" s="5"/>
      <c r="H517" s="5"/>
      <c r="I517" s="5"/>
      <c r="J517" s="5"/>
      <c r="K517" s="5"/>
      <c r="L517" s="5"/>
      <c r="M517" s="5"/>
      <c r="N517" s="5"/>
      <c r="O517" s="40"/>
      <c r="P517" s="40"/>
      <c r="Q517" s="41"/>
      <c r="R517" s="41"/>
      <c r="S517" s="40"/>
      <c r="T517" s="40"/>
      <c r="U517" s="40"/>
      <c r="V517" s="40"/>
      <c r="W517" s="40"/>
      <c r="X517" s="42"/>
      <c r="Y517" s="42"/>
    </row>
    <row r="518" spans="1:25" s="18" customFormat="1" ht="12.75" customHeight="1" x14ac:dyDescent="0.25">
      <c r="A518" s="161" t="s">
        <v>428</v>
      </c>
      <c r="B518" s="161"/>
      <c r="C518" s="161"/>
      <c r="D518" s="161"/>
      <c r="E518" s="161"/>
      <c r="F518" s="161"/>
      <c r="G518" s="5"/>
      <c r="H518" s="5"/>
      <c r="I518" s="5"/>
      <c r="J518" s="5"/>
      <c r="K518" s="5"/>
      <c r="L518" s="5"/>
      <c r="M518" s="5"/>
      <c r="N518" s="5"/>
      <c r="O518" s="40"/>
      <c r="P518" s="40"/>
      <c r="Q518" s="41"/>
      <c r="R518" s="41"/>
      <c r="S518" s="40"/>
      <c r="T518" s="40"/>
      <c r="U518" s="40"/>
      <c r="V518" s="40"/>
      <c r="W518" s="40"/>
      <c r="X518" s="42"/>
      <c r="Y518" s="42"/>
    </row>
    <row r="519" spans="1:25" s="18" customFormat="1" ht="13.5" customHeight="1" x14ac:dyDescent="0.25">
      <c r="A519" s="16"/>
      <c r="B519" s="16"/>
      <c r="C519" s="5"/>
      <c r="D519" s="16"/>
      <c r="E519" s="16"/>
      <c r="F519" s="16"/>
      <c r="G519" s="5"/>
      <c r="H519" s="5"/>
      <c r="I519" s="5"/>
      <c r="J519" s="5"/>
      <c r="K519" s="5"/>
      <c r="L519" s="5"/>
      <c r="M519" s="5"/>
      <c r="N519" s="5"/>
      <c r="O519" s="40"/>
      <c r="P519" s="40"/>
      <c r="Q519" s="41"/>
      <c r="R519" s="41"/>
      <c r="S519" s="40"/>
      <c r="T519" s="40"/>
      <c r="U519" s="40"/>
      <c r="V519" s="40"/>
      <c r="W519" s="40"/>
      <c r="X519" s="42"/>
      <c r="Y519" s="42"/>
    </row>
    <row r="520" spans="1:25" s="18" customFormat="1" ht="12.75" customHeight="1" x14ac:dyDescent="0.25">
      <c r="A520" s="162" t="s">
        <v>429</v>
      </c>
      <c r="B520" s="162"/>
      <c r="C520" s="162"/>
      <c r="D520" s="162"/>
      <c r="E520" s="162"/>
      <c r="F520" s="162"/>
      <c r="G520" s="5"/>
      <c r="H520" s="5"/>
      <c r="I520" s="5"/>
      <c r="J520" s="5"/>
      <c r="K520" s="5"/>
      <c r="L520" s="5"/>
      <c r="M520" s="5"/>
      <c r="N520" s="5"/>
      <c r="O520" s="40"/>
      <c r="P520" s="40"/>
      <c r="Q520" s="41"/>
      <c r="R520" s="41"/>
      <c r="S520" s="40"/>
      <c r="T520" s="40"/>
      <c r="U520" s="40"/>
      <c r="V520" s="40"/>
      <c r="W520" s="40"/>
      <c r="X520" s="42"/>
      <c r="Y520" s="42"/>
    </row>
    <row r="521" spans="1:25" s="18" customFormat="1" ht="12.75" customHeight="1" x14ac:dyDescent="0.25">
      <c r="A521" s="161" t="s">
        <v>428</v>
      </c>
      <c r="B521" s="161"/>
      <c r="C521" s="161"/>
      <c r="D521" s="161"/>
      <c r="E521" s="161"/>
      <c r="F521" s="161"/>
      <c r="G521" s="5"/>
      <c r="H521" s="5"/>
      <c r="I521" s="5"/>
      <c r="J521" s="5"/>
      <c r="K521" s="5"/>
      <c r="L521" s="5"/>
      <c r="M521" s="5"/>
      <c r="N521" s="5"/>
      <c r="O521" s="40"/>
      <c r="P521" s="40"/>
      <c r="Q521" s="41"/>
      <c r="R521" s="41"/>
      <c r="S521" s="40"/>
      <c r="T521" s="40"/>
      <c r="U521" s="40"/>
      <c r="V521" s="40"/>
      <c r="W521" s="40"/>
      <c r="X521" s="42"/>
      <c r="Y521" s="42"/>
    </row>
    <row r="522" spans="1:25" s="18" customFormat="1" ht="13.5" customHeight="1" x14ac:dyDescent="0.25">
      <c r="A522" s="16"/>
      <c r="B522" s="16"/>
      <c r="C522" s="5"/>
      <c r="D522" s="16"/>
      <c r="E522" s="16"/>
      <c r="F522" s="16"/>
      <c r="G522" s="5"/>
      <c r="H522" s="5"/>
      <c r="I522" s="5"/>
      <c r="J522" s="5"/>
      <c r="K522" s="5"/>
      <c r="L522" s="5"/>
      <c r="M522" s="5"/>
      <c r="N522" s="5"/>
      <c r="O522" s="40"/>
      <c r="P522" s="40"/>
      <c r="Q522" s="41"/>
      <c r="R522" s="41"/>
      <c r="S522" s="40"/>
      <c r="T522" s="40"/>
      <c r="U522" s="40"/>
      <c r="V522" s="40"/>
      <c r="W522" s="40"/>
      <c r="X522" s="42"/>
      <c r="Y522" s="42"/>
    </row>
    <row r="523" spans="1:25" s="18" customFormat="1" ht="12.75" customHeight="1" x14ac:dyDescent="0.25">
      <c r="A523" s="162" t="s">
        <v>430</v>
      </c>
      <c r="B523" s="162"/>
      <c r="C523" s="162"/>
      <c r="D523" s="162"/>
      <c r="E523" s="162"/>
      <c r="F523" s="162"/>
      <c r="G523" s="5"/>
      <c r="H523" s="5"/>
      <c r="I523" s="5"/>
      <c r="J523" s="5"/>
      <c r="K523" s="5"/>
      <c r="L523" s="5"/>
      <c r="M523" s="5"/>
      <c r="N523" s="5"/>
      <c r="O523" s="40"/>
      <c r="P523" s="40"/>
      <c r="Q523" s="41"/>
      <c r="R523" s="41"/>
      <c r="S523" s="40"/>
      <c r="T523" s="40"/>
      <c r="U523" s="40"/>
      <c r="V523" s="40"/>
      <c r="W523" s="40"/>
      <c r="X523" s="42"/>
      <c r="Y523" s="42"/>
    </row>
    <row r="524" spans="1:25" s="18" customFormat="1" ht="12.75" customHeight="1" x14ac:dyDescent="0.25">
      <c r="A524" s="161" t="s">
        <v>428</v>
      </c>
      <c r="B524" s="161"/>
      <c r="C524" s="161"/>
      <c r="D524" s="161"/>
      <c r="E524" s="161"/>
      <c r="F524" s="161"/>
      <c r="G524" s="5"/>
      <c r="H524" s="5"/>
      <c r="I524" s="5"/>
      <c r="J524" s="5"/>
      <c r="K524" s="5"/>
      <c r="L524" s="5"/>
      <c r="M524" s="5"/>
      <c r="N524" s="5"/>
      <c r="O524" s="40"/>
      <c r="P524" s="40"/>
      <c r="Q524" s="41"/>
      <c r="R524" s="41"/>
      <c r="S524" s="40"/>
      <c r="T524" s="40"/>
      <c r="U524" s="40"/>
      <c r="V524" s="40"/>
      <c r="W524" s="40"/>
      <c r="X524" s="42"/>
      <c r="Y524" s="42"/>
    </row>
    <row r="525" spans="1:25" s="18" customFormat="1" ht="13.5" customHeight="1" x14ac:dyDescent="0.25">
      <c r="A525" s="16"/>
      <c r="B525" s="16"/>
      <c r="C525" s="5"/>
      <c r="D525" s="16"/>
      <c r="E525" s="16"/>
      <c r="F525" s="16"/>
      <c r="G525" s="5"/>
      <c r="H525" s="5"/>
      <c r="I525" s="5"/>
      <c r="J525" s="5"/>
      <c r="K525" s="5"/>
      <c r="L525" s="5"/>
      <c r="M525" s="5"/>
      <c r="N525" s="5"/>
      <c r="O525" s="40"/>
      <c r="P525" s="40"/>
      <c r="Q525" s="41"/>
      <c r="R525" s="41"/>
      <c r="S525" s="40"/>
      <c r="T525" s="40"/>
      <c r="U525" s="40"/>
      <c r="V525" s="40"/>
      <c r="W525" s="40"/>
      <c r="X525" s="42"/>
      <c r="Y525" s="42"/>
    </row>
    <row r="526" spans="1:25" s="5" customFormat="1" ht="15" x14ac:dyDescent="0.25">
      <c r="A526" s="14"/>
      <c r="B526" s="14"/>
      <c r="D526" s="14"/>
      <c r="E526" s="14"/>
      <c r="F526" s="14"/>
    </row>
  </sheetData>
  <mergeCells count="59">
    <mergeCell ref="A521:F521"/>
    <mergeCell ref="A523:F523"/>
    <mergeCell ref="A524:F524"/>
    <mergeCell ref="A508:F508"/>
    <mergeCell ref="A512:F512"/>
    <mergeCell ref="A517:F517"/>
    <mergeCell ref="A518:F518"/>
    <mergeCell ref="A520:F520"/>
    <mergeCell ref="A419:F419"/>
    <mergeCell ref="A438:F438"/>
    <mergeCell ref="A439:F439"/>
    <mergeCell ref="A481:F481"/>
    <mergeCell ref="A507:F507"/>
    <mergeCell ref="A365:F365"/>
    <mergeCell ref="A366:F366"/>
    <mergeCell ref="A376:F376"/>
    <mergeCell ref="A406:F406"/>
    <mergeCell ref="A407:F407"/>
    <mergeCell ref="A270:F270"/>
    <mergeCell ref="A293:F293"/>
    <mergeCell ref="A322:F322"/>
    <mergeCell ref="A325:F325"/>
    <mergeCell ref="A336:F336"/>
    <mergeCell ref="A227:F227"/>
    <mergeCell ref="A228:F228"/>
    <mergeCell ref="A231:F231"/>
    <mergeCell ref="A244:F244"/>
    <mergeCell ref="A257:F257"/>
    <mergeCell ref="A150:F150"/>
    <mergeCell ref="A162:F162"/>
    <mergeCell ref="A174:F174"/>
    <mergeCell ref="A186:F186"/>
    <mergeCell ref="A198:F198"/>
    <mergeCell ref="A108:F108"/>
    <mergeCell ref="A113:F113"/>
    <mergeCell ref="A131:F131"/>
    <mergeCell ref="A132:F132"/>
    <mergeCell ref="A138:F138"/>
    <mergeCell ref="A52:F52"/>
    <mergeCell ref="A75:F75"/>
    <mergeCell ref="A76:F76"/>
    <mergeCell ref="A81:F81"/>
    <mergeCell ref="A107:F107"/>
    <mergeCell ref="A17:F17"/>
    <mergeCell ref="A18:F18"/>
    <mergeCell ref="A23:F23"/>
    <mergeCell ref="A46:F46"/>
    <mergeCell ref="A47:F4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AEE4-DA88-49B6-A0A5-6226CF61FC52}">
  <sheetPr>
    <tabColor rgb="FFFF0000"/>
    <pageSetUpPr fitToPage="1"/>
  </sheetPr>
  <dimension ref="A1:Y256"/>
  <sheetViews>
    <sheetView showGridLines="0" topLeftCell="A5" workbookViewId="0">
      <selection activeCell="C201" sqref="C201"/>
    </sheetView>
  </sheetViews>
  <sheetFormatPr defaultColWidth="9.140625" defaultRowHeight="11.25" customHeight="1" x14ac:dyDescent="0.2"/>
  <cols>
    <col min="1" max="1" width="9" style="82" customWidth="1"/>
    <col min="2" max="2" width="22.7109375" style="82" customWidth="1"/>
    <col min="3" max="3" width="52.42578125" style="82" customWidth="1"/>
    <col min="4" max="4" width="16.28515625" style="82" customWidth="1"/>
    <col min="5" max="5" width="15.42578125" style="82" hidden="1" customWidth="1"/>
    <col min="6" max="6" width="15.42578125" style="82" customWidth="1"/>
    <col min="7" max="7" width="8" style="82" customWidth="1"/>
    <col min="8" max="8" width="8" style="82" hidden="1" customWidth="1"/>
    <col min="9" max="9" width="8" style="82" customWidth="1"/>
    <col min="10" max="14" width="9.140625" style="82"/>
    <col min="15" max="16" width="68.7109375" style="83" hidden="1" customWidth="1"/>
    <col min="17" max="18" width="68.7109375" style="84" hidden="1" customWidth="1"/>
    <col min="19" max="23" width="119.7109375" style="83" hidden="1" customWidth="1"/>
    <col min="24" max="25" width="128.7109375" style="85" hidden="1" customWidth="1"/>
    <col min="26" max="16384" width="9.140625" style="82"/>
  </cols>
  <sheetData>
    <row r="1" spans="1:25" s="43" customFormat="1" ht="28.5" customHeight="1" x14ac:dyDescent="0.25">
      <c r="B1" s="44"/>
      <c r="C1" s="44" t="s">
        <v>2788</v>
      </c>
      <c r="D1" s="45"/>
      <c r="E1" s="44"/>
      <c r="F1" s="44"/>
    </row>
    <row r="2" spans="1:25" s="43" customFormat="1" ht="21" customHeight="1" x14ac:dyDescent="0.25">
      <c r="A2" s="46"/>
      <c r="B2" s="46"/>
      <c r="C2" s="164" t="s">
        <v>4</v>
      </c>
      <c r="D2" s="164"/>
      <c r="E2" s="46"/>
      <c r="F2" s="46"/>
    </row>
    <row r="3" spans="1:25" s="43" customFormat="1" ht="8.25" customHeight="1" x14ac:dyDescent="0.25">
      <c r="A3" s="47"/>
      <c r="B3" s="47"/>
      <c r="C3" s="47"/>
      <c r="D3" s="47"/>
      <c r="E3" s="47"/>
      <c r="F3" s="47"/>
    </row>
    <row r="4" spans="1:25" s="43" customFormat="1" ht="51" x14ac:dyDescent="0.25">
      <c r="B4" s="48" t="s">
        <v>5</v>
      </c>
      <c r="C4" s="165" t="s">
        <v>2789</v>
      </c>
      <c r="D4" s="165"/>
      <c r="E4" s="49"/>
      <c r="F4" s="49"/>
      <c r="Q4" s="50" t="s">
        <v>2789</v>
      </c>
      <c r="R4" s="50" t="s">
        <v>1</v>
      </c>
    </row>
    <row r="5" spans="1:25" s="43" customFormat="1" ht="15.75" customHeight="1" x14ac:dyDescent="0.25">
      <c r="B5" s="46"/>
      <c r="C5" s="166" t="s">
        <v>7</v>
      </c>
      <c r="D5" s="166"/>
      <c r="E5" s="46"/>
      <c r="F5" s="46"/>
    </row>
    <row r="6" spans="1:25" s="43" customFormat="1" ht="15" x14ac:dyDescent="0.25">
      <c r="A6" s="51"/>
      <c r="B6" s="167" t="s">
        <v>8</v>
      </c>
      <c r="C6" s="167"/>
      <c r="D6" s="167"/>
      <c r="E6" s="167"/>
      <c r="F6" s="167"/>
      <c r="S6" s="52" t="s">
        <v>8</v>
      </c>
      <c r="T6" s="52" t="s">
        <v>1</v>
      </c>
      <c r="U6" s="52" t="s">
        <v>1</v>
      </c>
      <c r="V6" s="52" t="s">
        <v>1</v>
      </c>
      <c r="W6" s="52" t="s">
        <v>1</v>
      </c>
    </row>
    <row r="7" spans="1:25" s="43" customFormat="1" ht="25.5" customHeight="1" x14ac:dyDescent="0.25">
      <c r="A7" s="168" t="s">
        <v>9</v>
      </c>
      <c r="B7" s="168" t="s">
        <v>10</v>
      </c>
      <c r="C7" s="168" t="s">
        <v>11</v>
      </c>
      <c r="D7" s="168" t="s">
        <v>12</v>
      </c>
      <c r="E7" s="169" t="s">
        <v>13</v>
      </c>
      <c r="F7" s="170"/>
    </row>
    <row r="8" spans="1:25" s="43" customFormat="1" ht="25.5" customHeight="1" x14ac:dyDescent="0.25">
      <c r="A8" s="168"/>
      <c r="B8" s="168"/>
      <c r="C8" s="168"/>
      <c r="D8" s="168"/>
      <c r="E8" s="53" t="s">
        <v>14</v>
      </c>
      <c r="F8" s="53" t="s">
        <v>15</v>
      </c>
    </row>
    <row r="9" spans="1:25" s="43" customFormat="1" ht="14.25" customHeight="1" x14ac:dyDescent="0.25">
      <c r="A9" s="54">
        <v>1</v>
      </c>
      <c r="B9" s="54">
        <v>2</v>
      </c>
      <c r="C9" s="55">
        <v>3</v>
      </c>
      <c r="D9" s="54">
        <v>4</v>
      </c>
      <c r="E9" s="54">
        <v>5</v>
      </c>
      <c r="F9" s="54" t="s">
        <v>71</v>
      </c>
    </row>
    <row r="10" spans="1:25" s="43" customFormat="1" ht="15" x14ac:dyDescent="0.25">
      <c r="A10" s="171" t="s">
        <v>2790</v>
      </c>
      <c r="B10" s="171"/>
      <c r="C10" s="171"/>
      <c r="D10" s="171"/>
      <c r="E10" s="171"/>
      <c r="F10" s="171"/>
      <c r="X10" s="56" t="s">
        <v>2790</v>
      </c>
    </row>
    <row r="11" spans="1:25" s="43" customFormat="1" ht="15" x14ac:dyDescent="0.25">
      <c r="A11" s="163" t="s">
        <v>2791</v>
      </c>
      <c r="B11" s="163"/>
      <c r="C11" s="163"/>
      <c r="D11" s="163"/>
      <c r="E11" s="163"/>
      <c r="F11" s="163"/>
      <c r="X11" s="56"/>
      <c r="Y11" s="57" t="s">
        <v>2791</v>
      </c>
    </row>
    <row r="12" spans="1:25" s="43" customFormat="1" ht="15" x14ac:dyDescent="0.25">
      <c r="A12" s="58" t="s">
        <v>19</v>
      </c>
      <c r="B12" s="59" t="s">
        <v>2792</v>
      </c>
      <c r="C12" s="60" t="s">
        <v>3651</v>
      </c>
      <c r="D12" s="58" t="s">
        <v>22</v>
      </c>
      <c r="E12" s="61"/>
      <c r="F12" s="62" t="s">
        <v>23</v>
      </c>
      <c r="X12" s="56"/>
      <c r="Y12" s="57"/>
    </row>
    <row r="13" spans="1:25" s="43" customFormat="1" ht="15" x14ac:dyDescent="0.25">
      <c r="A13" s="63"/>
      <c r="B13" s="64" t="s">
        <v>3652</v>
      </c>
      <c r="C13" s="65" t="s">
        <v>575</v>
      </c>
      <c r="D13" s="66" t="s">
        <v>26</v>
      </c>
      <c r="E13" s="67" t="s">
        <v>2793</v>
      </c>
      <c r="F13" s="67" t="s">
        <v>2794</v>
      </c>
      <c r="X13" s="56"/>
      <c r="Y13" s="57"/>
    </row>
    <row r="14" spans="1:25" s="43" customFormat="1" ht="15" x14ac:dyDescent="0.25">
      <c r="A14" s="68"/>
      <c r="B14" s="69" t="s">
        <v>3653</v>
      </c>
      <c r="C14" s="70" t="s">
        <v>49</v>
      </c>
      <c r="D14" s="71" t="s">
        <v>35</v>
      </c>
      <c r="E14" s="67" t="s">
        <v>548</v>
      </c>
      <c r="F14" s="68" t="s">
        <v>2795</v>
      </c>
      <c r="X14" s="56"/>
      <c r="Y14" s="57"/>
    </row>
    <row r="15" spans="1:25" s="43" customFormat="1" ht="22.5" x14ac:dyDescent="0.25">
      <c r="A15" s="58" t="s">
        <v>29</v>
      </c>
      <c r="B15" s="59" t="s">
        <v>50</v>
      </c>
      <c r="C15" s="60" t="s">
        <v>2796</v>
      </c>
      <c r="D15" s="58" t="s">
        <v>22</v>
      </c>
      <c r="E15" s="61"/>
      <c r="F15" s="62" t="s">
        <v>23</v>
      </c>
      <c r="X15" s="56"/>
      <c r="Y15" s="57"/>
    </row>
    <row r="16" spans="1:25" s="43" customFormat="1" ht="15" x14ac:dyDescent="0.25">
      <c r="A16" s="58" t="s">
        <v>52</v>
      </c>
      <c r="B16" s="59" t="s">
        <v>2797</v>
      </c>
      <c r="C16" s="60" t="s">
        <v>3654</v>
      </c>
      <c r="D16" s="58" t="s">
        <v>22</v>
      </c>
      <c r="E16" s="61"/>
      <c r="F16" s="62" t="s">
        <v>130</v>
      </c>
      <c r="X16" s="56"/>
      <c r="Y16" s="57"/>
    </row>
    <row r="17" spans="1:25" s="43" customFormat="1" ht="15" x14ac:dyDescent="0.25">
      <c r="A17" s="63"/>
      <c r="B17" s="64" t="s">
        <v>3652</v>
      </c>
      <c r="C17" s="65" t="s">
        <v>2798</v>
      </c>
      <c r="D17" s="66" t="s">
        <v>26</v>
      </c>
      <c r="E17" s="67" t="s">
        <v>2799</v>
      </c>
      <c r="F17" s="67" t="s">
        <v>2800</v>
      </c>
      <c r="X17" s="56"/>
      <c r="Y17" s="57"/>
    </row>
    <row r="18" spans="1:25" s="43" customFormat="1" ht="15" x14ac:dyDescent="0.25">
      <c r="A18" s="58" t="s">
        <v>68</v>
      </c>
      <c r="B18" s="59" t="s">
        <v>50</v>
      </c>
      <c r="C18" s="60" t="s">
        <v>2801</v>
      </c>
      <c r="D18" s="58" t="s">
        <v>22</v>
      </c>
      <c r="E18" s="61"/>
      <c r="F18" s="62" t="s">
        <v>130</v>
      </c>
      <c r="X18" s="56"/>
      <c r="Y18" s="57"/>
    </row>
    <row r="19" spans="1:25" s="43" customFormat="1" ht="22.5" x14ac:dyDescent="0.25">
      <c r="A19" s="58" t="s">
        <v>71</v>
      </c>
      <c r="B19" s="59" t="s">
        <v>2797</v>
      </c>
      <c r="C19" s="60" t="s">
        <v>3655</v>
      </c>
      <c r="D19" s="58" t="s">
        <v>22</v>
      </c>
      <c r="E19" s="61"/>
      <c r="F19" s="62" t="s">
        <v>130</v>
      </c>
      <c r="X19" s="56"/>
      <c r="Y19" s="57"/>
    </row>
    <row r="20" spans="1:25" s="43" customFormat="1" ht="15" x14ac:dyDescent="0.25">
      <c r="A20" s="63"/>
      <c r="B20" s="64" t="s">
        <v>3652</v>
      </c>
      <c r="C20" s="65" t="s">
        <v>2798</v>
      </c>
      <c r="D20" s="66" t="s">
        <v>26</v>
      </c>
      <c r="E20" s="67" t="s">
        <v>2799</v>
      </c>
      <c r="F20" s="67" t="s">
        <v>2800</v>
      </c>
      <c r="X20" s="56"/>
      <c r="Y20" s="57"/>
    </row>
    <row r="21" spans="1:25" s="43" customFormat="1" ht="22.5" x14ac:dyDescent="0.25">
      <c r="A21" s="58" t="s">
        <v>16</v>
      </c>
      <c r="B21" s="59" t="s">
        <v>50</v>
      </c>
      <c r="C21" s="60" t="s">
        <v>2802</v>
      </c>
      <c r="D21" s="58" t="s">
        <v>22</v>
      </c>
      <c r="E21" s="61"/>
      <c r="F21" s="62" t="s">
        <v>130</v>
      </c>
      <c r="X21" s="56"/>
      <c r="Y21" s="57"/>
    </row>
    <row r="22" spans="1:25" s="43" customFormat="1" ht="15" x14ac:dyDescent="0.25">
      <c r="A22" s="163" t="s">
        <v>2803</v>
      </c>
      <c r="B22" s="163"/>
      <c r="C22" s="163"/>
      <c r="D22" s="163"/>
      <c r="E22" s="163"/>
      <c r="F22" s="163"/>
      <c r="X22" s="56"/>
      <c r="Y22" s="57" t="s">
        <v>2803</v>
      </c>
    </row>
    <row r="23" spans="1:25" s="43" customFormat="1" ht="15" x14ac:dyDescent="0.25">
      <c r="A23" s="58" t="s">
        <v>94</v>
      </c>
      <c r="B23" s="59" t="s">
        <v>2804</v>
      </c>
      <c r="C23" s="60" t="s">
        <v>2803</v>
      </c>
      <c r="D23" s="58" t="s">
        <v>345</v>
      </c>
      <c r="E23" s="61"/>
      <c r="F23" s="62" t="s">
        <v>2805</v>
      </c>
      <c r="X23" s="56"/>
      <c r="Y23" s="57"/>
    </row>
    <row r="24" spans="1:25" s="43" customFormat="1" ht="15" x14ac:dyDescent="0.25">
      <c r="A24" s="63"/>
      <c r="B24" s="64" t="s">
        <v>3652</v>
      </c>
      <c r="C24" s="65" t="s">
        <v>568</v>
      </c>
      <c r="D24" s="66" t="s">
        <v>26</v>
      </c>
      <c r="E24" s="67" t="s">
        <v>2806</v>
      </c>
      <c r="F24" s="67" t="s">
        <v>2807</v>
      </c>
      <c r="X24" s="56"/>
      <c r="Y24" s="57"/>
    </row>
    <row r="25" spans="1:25" s="43" customFormat="1" ht="15" x14ac:dyDescent="0.25">
      <c r="A25" s="63"/>
      <c r="B25" s="64" t="s">
        <v>3656</v>
      </c>
      <c r="C25" s="65" t="s">
        <v>30</v>
      </c>
      <c r="D25" s="66" t="s">
        <v>26</v>
      </c>
      <c r="E25" s="67" t="s">
        <v>1827</v>
      </c>
      <c r="F25" s="67" t="s">
        <v>2808</v>
      </c>
      <c r="X25" s="56"/>
      <c r="Y25" s="57"/>
    </row>
    <row r="26" spans="1:25" s="43" customFormat="1" ht="15" x14ac:dyDescent="0.25">
      <c r="A26" s="68"/>
      <c r="B26" s="69" t="s">
        <v>3653</v>
      </c>
      <c r="C26" s="70" t="s">
        <v>83</v>
      </c>
      <c r="D26" s="71" t="s">
        <v>35</v>
      </c>
      <c r="E26" s="67" t="s">
        <v>613</v>
      </c>
      <c r="F26" s="68" t="s">
        <v>2809</v>
      </c>
      <c r="X26" s="56"/>
      <c r="Y26" s="57"/>
    </row>
    <row r="27" spans="1:25" s="43" customFormat="1" ht="15" x14ac:dyDescent="0.25">
      <c r="A27" s="68"/>
      <c r="B27" s="69" t="s">
        <v>3653</v>
      </c>
      <c r="C27" s="70" t="s">
        <v>43</v>
      </c>
      <c r="D27" s="71" t="s">
        <v>35</v>
      </c>
      <c r="E27" s="67" t="s">
        <v>613</v>
      </c>
      <c r="F27" s="68" t="s">
        <v>2809</v>
      </c>
      <c r="X27" s="56"/>
      <c r="Y27" s="57"/>
    </row>
    <row r="28" spans="1:25" s="43" customFormat="1" ht="33.75" x14ac:dyDescent="0.25">
      <c r="A28" s="58" t="s">
        <v>495</v>
      </c>
      <c r="B28" s="59" t="s">
        <v>50</v>
      </c>
      <c r="C28" s="60" t="s">
        <v>2810</v>
      </c>
      <c r="D28" s="58" t="s">
        <v>133</v>
      </c>
      <c r="E28" s="61"/>
      <c r="F28" s="62" t="s">
        <v>2811</v>
      </c>
      <c r="X28" s="56"/>
      <c r="Y28" s="57"/>
    </row>
    <row r="29" spans="1:25" s="43" customFormat="1" ht="33.75" x14ac:dyDescent="0.25">
      <c r="A29" s="58" t="s">
        <v>40</v>
      </c>
      <c r="B29" s="59" t="s">
        <v>50</v>
      </c>
      <c r="C29" s="60" t="s">
        <v>2812</v>
      </c>
      <c r="D29" s="58" t="s">
        <v>133</v>
      </c>
      <c r="E29" s="61"/>
      <c r="F29" s="62" t="s">
        <v>2813</v>
      </c>
      <c r="X29" s="56"/>
      <c r="Y29" s="57"/>
    </row>
    <row r="30" spans="1:25" s="43" customFormat="1" ht="15" x14ac:dyDescent="0.25">
      <c r="A30" s="171" t="s">
        <v>2814</v>
      </c>
      <c r="B30" s="171"/>
      <c r="C30" s="171"/>
      <c r="D30" s="171"/>
      <c r="E30" s="171"/>
      <c r="F30" s="171"/>
      <c r="X30" s="56" t="s">
        <v>2814</v>
      </c>
      <c r="Y30" s="57"/>
    </row>
    <row r="31" spans="1:25" s="43" customFormat="1" ht="15" x14ac:dyDescent="0.25">
      <c r="A31" s="163" t="s">
        <v>2815</v>
      </c>
      <c r="B31" s="163"/>
      <c r="C31" s="163"/>
      <c r="D31" s="163"/>
      <c r="E31" s="163"/>
      <c r="F31" s="163"/>
      <c r="X31" s="56"/>
      <c r="Y31" s="57" t="s">
        <v>2815</v>
      </c>
    </row>
    <row r="32" spans="1:25" s="43" customFormat="1" ht="22.5" x14ac:dyDescent="0.25">
      <c r="A32" s="58" t="s">
        <v>131</v>
      </c>
      <c r="B32" s="59" t="s">
        <v>2816</v>
      </c>
      <c r="C32" s="60" t="s">
        <v>3657</v>
      </c>
      <c r="D32" s="58" t="s">
        <v>22</v>
      </c>
      <c r="E32" s="61"/>
      <c r="F32" s="62" t="s">
        <v>92</v>
      </c>
      <c r="X32" s="56"/>
      <c r="Y32" s="57"/>
    </row>
    <row r="33" spans="1:25" s="43" customFormat="1" ht="15" x14ac:dyDescent="0.25">
      <c r="A33" s="63"/>
      <c r="B33" s="64" t="s">
        <v>3652</v>
      </c>
      <c r="C33" s="65" t="s">
        <v>2798</v>
      </c>
      <c r="D33" s="66" t="s">
        <v>26</v>
      </c>
      <c r="E33" s="67" t="s">
        <v>2817</v>
      </c>
      <c r="F33" s="67" t="s">
        <v>2818</v>
      </c>
      <c r="X33" s="56"/>
      <c r="Y33" s="57"/>
    </row>
    <row r="34" spans="1:25" s="43" customFormat="1" ht="15" x14ac:dyDescent="0.25">
      <c r="A34" s="63"/>
      <c r="B34" s="64" t="s">
        <v>3656</v>
      </c>
      <c r="C34" s="65" t="s">
        <v>30</v>
      </c>
      <c r="D34" s="66" t="s">
        <v>26</v>
      </c>
      <c r="E34" s="67" t="s">
        <v>58</v>
      </c>
      <c r="F34" s="67" t="s">
        <v>2819</v>
      </c>
      <c r="X34" s="56"/>
      <c r="Y34" s="57"/>
    </row>
    <row r="35" spans="1:25" s="43" customFormat="1" ht="22.5" x14ac:dyDescent="0.25">
      <c r="A35" s="68"/>
      <c r="B35" s="69" t="s">
        <v>3653</v>
      </c>
      <c r="C35" s="70" t="s">
        <v>2820</v>
      </c>
      <c r="D35" s="71" t="s">
        <v>2821</v>
      </c>
      <c r="E35" s="67" t="s">
        <v>1254</v>
      </c>
      <c r="F35" s="68" t="s">
        <v>2822</v>
      </c>
      <c r="X35" s="56"/>
      <c r="Y35" s="57"/>
    </row>
    <row r="36" spans="1:25" s="43" customFormat="1" ht="15" x14ac:dyDescent="0.25">
      <c r="A36" s="68"/>
      <c r="B36" s="69" t="s">
        <v>3653</v>
      </c>
      <c r="C36" s="70" t="s">
        <v>83</v>
      </c>
      <c r="D36" s="71" t="s">
        <v>2821</v>
      </c>
      <c r="E36" s="67" t="s">
        <v>615</v>
      </c>
      <c r="F36" s="68" t="s">
        <v>2823</v>
      </c>
      <c r="X36" s="56"/>
      <c r="Y36" s="57"/>
    </row>
    <row r="37" spans="1:25" s="43" customFormat="1" ht="15" x14ac:dyDescent="0.25">
      <c r="A37" s="68"/>
      <c r="B37" s="69" t="s">
        <v>3653</v>
      </c>
      <c r="C37" s="70" t="s">
        <v>43</v>
      </c>
      <c r="D37" s="71" t="s">
        <v>2821</v>
      </c>
      <c r="E37" s="67" t="s">
        <v>615</v>
      </c>
      <c r="F37" s="68" t="s">
        <v>2823</v>
      </c>
      <c r="X37" s="56"/>
      <c r="Y37" s="57"/>
    </row>
    <row r="38" spans="1:25" s="43" customFormat="1" ht="15" x14ac:dyDescent="0.25">
      <c r="A38" s="68"/>
      <c r="B38" s="69" t="s">
        <v>3653</v>
      </c>
      <c r="C38" s="70" t="s">
        <v>49</v>
      </c>
      <c r="D38" s="71" t="s">
        <v>2821</v>
      </c>
      <c r="E38" s="67" t="s">
        <v>729</v>
      </c>
      <c r="F38" s="68" t="s">
        <v>2824</v>
      </c>
      <c r="X38" s="56"/>
      <c r="Y38" s="57"/>
    </row>
    <row r="39" spans="1:25" s="43" customFormat="1" ht="22.5" x14ac:dyDescent="0.25">
      <c r="A39" s="68"/>
      <c r="B39" s="69" t="s">
        <v>3653</v>
      </c>
      <c r="C39" s="70" t="s">
        <v>1973</v>
      </c>
      <c r="D39" s="71" t="s">
        <v>2821</v>
      </c>
      <c r="E39" s="67" t="s">
        <v>1254</v>
      </c>
      <c r="F39" s="68" t="s">
        <v>2822</v>
      </c>
      <c r="X39" s="56"/>
      <c r="Y39" s="57"/>
    </row>
    <row r="40" spans="1:25" s="43" customFormat="1" ht="22.5" x14ac:dyDescent="0.25">
      <c r="A40" s="58" t="s">
        <v>136</v>
      </c>
      <c r="B40" s="59" t="s">
        <v>50</v>
      </c>
      <c r="C40" s="60" t="s">
        <v>2825</v>
      </c>
      <c r="D40" s="58" t="s">
        <v>22</v>
      </c>
      <c r="E40" s="61"/>
      <c r="F40" s="62" t="s">
        <v>92</v>
      </c>
      <c r="X40" s="56"/>
      <c r="Y40" s="57"/>
    </row>
    <row r="41" spans="1:25" s="43" customFormat="1" ht="15" x14ac:dyDescent="0.25">
      <c r="A41" s="163" t="s">
        <v>2803</v>
      </c>
      <c r="B41" s="163"/>
      <c r="C41" s="163"/>
      <c r="D41" s="163"/>
      <c r="E41" s="163"/>
      <c r="F41" s="163"/>
      <c r="X41" s="56"/>
      <c r="Y41" s="57" t="s">
        <v>2803</v>
      </c>
    </row>
    <row r="42" spans="1:25" s="43" customFormat="1" ht="15" x14ac:dyDescent="0.25">
      <c r="A42" s="58" t="s">
        <v>519</v>
      </c>
      <c r="B42" s="59" t="s">
        <v>2804</v>
      </c>
      <c r="C42" s="60" t="s">
        <v>2803</v>
      </c>
      <c r="D42" s="58" t="s">
        <v>345</v>
      </c>
      <c r="E42" s="61"/>
      <c r="F42" s="62" t="s">
        <v>2826</v>
      </c>
      <c r="X42" s="56"/>
      <c r="Y42" s="57"/>
    </row>
    <row r="43" spans="1:25" s="43" customFormat="1" ht="15" x14ac:dyDescent="0.25">
      <c r="A43" s="63"/>
      <c r="B43" s="64" t="s">
        <v>3652</v>
      </c>
      <c r="C43" s="65" t="s">
        <v>568</v>
      </c>
      <c r="D43" s="66" t="s">
        <v>26</v>
      </c>
      <c r="E43" s="67" t="s">
        <v>2806</v>
      </c>
      <c r="F43" s="67" t="s">
        <v>2827</v>
      </c>
      <c r="X43" s="56"/>
      <c r="Y43" s="57"/>
    </row>
    <row r="44" spans="1:25" s="43" customFormat="1" ht="15" x14ac:dyDescent="0.25">
      <c r="A44" s="63"/>
      <c r="B44" s="64" t="s">
        <v>3656</v>
      </c>
      <c r="C44" s="65" t="s">
        <v>30</v>
      </c>
      <c r="D44" s="66" t="s">
        <v>26</v>
      </c>
      <c r="E44" s="67" t="s">
        <v>1827</v>
      </c>
      <c r="F44" s="67" t="s">
        <v>2828</v>
      </c>
      <c r="X44" s="56"/>
      <c r="Y44" s="57"/>
    </row>
    <row r="45" spans="1:25" s="43" customFormat="1" ht="15" x14ac:dyDescent="0.25">
      <c r="A45" s="68"/>
      <c r="B45" s="69" t="s">
        <v>3653</v>
      </c>
      <c r="C45" s="70" t="s">
        <v>83</v>
      </c>
      <c r="D45" s="71" t="s">
        <v>35</v>
      </c>
      <c r="E45" s="67" t="s">
        <v>613</v>
      </c>
      <c r="F45" s="68" t="s">
        <v>2829</v>
      </c>
      <c r="X45" s="56"/>
      <c r="Y45" s="57"/>
    </row>
    <row r="46" spans="1:25" s="43" customFormat="1" ht="15" x14ac:dyDescent="0.25">
      <c r="A46" s="68"/>
      <c r="B46" s="69" t="s">
        <v>3653</v>
      </c>
      <c r="C46" s="70" t="s">
        <v>43</v>
      </c>
      <c r="D46" s="71" t="s">
        <v>35</v>
      </c>
      <c r="E46" s="67" t="s">
        <v>613</v>
      </c>
      <c r="F46" s="68" t="s">
        <v>2829</v>
      </c>
      <c r="X46" s="56"/>
      <c r="Y46" s="57"/>
    </row>
    <row r="47" spans="1:25" s="43" customFormat="1" ht="33.75" x14ac:dyDescent="0.25">
      <c r="A47" s="58" t="s">
        <v>167</v>
      </c>
      <c r="B47" s="59" t="s">
        <v>50</v>
      </c>
      <c r="C47" s="60" t="s">
        <v>2830</v>
      </c>
      <c r="D47" s="58" t="s">
        <v>133</v>
      </c>
      <c r="E47" s="61"/>
      <c r="F47" s="62" t="s">
        <v>2831</v>
      </c>
      <c r="X47" s="56"/>
      <c r="Y47" s="57"/>
    </row>
    <row r="48" spans="1:25" s="43" customFormat="1" ht="33.75" x14ac:dyDescent="0.25">
      <c r="A48" s="58" t="s">
        <v>182</v>
      </c>
      <c r="B48" s="59" t="s">
        <v>50</v>
      </c>
      <c r="C48" s="60" t="s">
        <v>2832</v>
      </c>
      <c r="D48" s="58" t="s">
        <v>133</v>
      </c>
      <c r="E48" s="61"/>
      <c r="F48" s="62" t="s">
        <v>2833</v>
      </c>
      <c r="X48" s="56"/>
      <c r="Y48" s="57"/>
    </row>
    <row r="49" spans="1:25" s="43" customFormat="1" ht="15" x14ac:dyDescent="0.25">
      <c r="A49" s="58" t="s">
        <v>185</v>
      </c>
      <c r="B49" s="59" t="s">
        <v>2834</v>
      </c>
      <c r="C49" s="60" t="s">
        <v>2803</v>
      </c>
      <c r="D49" s="58" t="s">
        <v>345</v>
      </c>
      <c r="E49" s="61"/>
      <c r="F49" s="62" t="s">
        <v>2835</v>
      </c>
      <c r="X49" s="56"/>
      <c r="Y49" s="57"/>
    </row>
    <row r="50" spans="1:25" s="43" customFormat="1" ht="15" x14ac:dyDescent="0.25">
      <c r="A50" s="63"/>
      <c r="B50" s="64" t="s">
        <v>3652</v>
      </c>
      <c r="C50" s="65" t="s">
        <v>568</v>
      </c>
      <c r="D50" s="66" t="s">
        <v>26</v>
      </c>
      <c r="E50" s="67" t="s">
        <v>2836</v>
      </c>
      <c r="F50" s="67" t="s">
        <v>2837</v>
      </c>
      <c r="X50" s="56"/>
      <c r="Y50" s="57"/>
    </row>
    <row r="51" spans="1:25" s="43" customFormat="1" ht="15" x14ac:dyDescent="0.25">
      <c r="A51" s="63"/>
      <c r="B51" s="64" t="s">
        <v>3656</v>
      </c>
      <c r="C51" s="65" t="s">
        <v>30</v>
      </c>
      <c r="D51" s="66" t="s">
        <v>26</v>
      </c>
      <c r="E51" s="67" t="s">
        <v>203</v>
      </c>
      <c r="F51" s="67" t="s">
        <v>2838</v>
      </c>
      <c r="X51" s="56"/>
      <c r="Y51" s="57"/>
    </row>
    <row r="52" spans="1:25" s="43" customFormat="1" ht="15" x14ac:dyDescent="0.25">
      <c r="A52" s="68"/>
      <c r="B52" s="69" t="s">
        <v>3653</v>
      </c>
      <c r="C52" s="70" t="s">
        <v>83</v>
      </c>
      <c r="D52" s="71" t="s">
        <v>35</v>
      </c>
      <c r="E52" s="67" t="s">
        <v>1827</v>
      </c>
      <c r="F52" s="68" t="s">
        <v>2839</v>
      </c>
      <c r="X52" s="56"/>
      <c r="Y52" s="57"/>
    </row>
    <row r="53" spans="1:25" s="43" customFormat="1" ht="15" x14ac:dyDescent="0.25">
      <c r="A53" s="68"/>
      <c r="B53" s="69" t="s">
        <v>3653</v>
      </c>
      <c r="C53" s="70" t="s">
        <v>43</v>
      </c>
      <c r="D53" s="71" t="s">
        <v>35</v>
      </c>
      <c r="E53" s="67" t="s">
        <v>1827</v>
      </c>
      <c r="F53" s="68" t="s">
        <v>2839</v>
      </c>
      <c r="X53" s="56"/>
      <c r="Y53" s="57"/>
    </row>
    <row r="54" spans="1:25" s="43" customFormat="1" ht="33.75" x14ac:dyDescent="0.25">
      <c r="A54" s="58" t="s">
        <v>197</v>
      </c>
      <c r="B54" s="59" t="s">
        <v>50</v>
      </c>
      <c r="C54" s="60" t="s">
        <v>2840</v>
      </c>
      <c r="D54" s="58" t="s">
        <v>133</v>
      </c>
      <c r="E54" s="61"/>
      <c r="F54" s="62" t="s">
        <v>2841</v>
      </c>
      <c r="X54" s="56"/>
      <c r="Y54" s="57"/>
    </row>
    <row r="55" spans="1:25" s="43" customFormat="1" ht="15" x14ac:dyDescent="0.25">
      <c r="A55" s="171" t="s">
        <v>2842</v>
      </c>
      <c r="B55" s="171"/>
      <c r="C55" s="171"/>
      <c r="D55" s="171"/>
      <c r="E55" s="171"/>
      <c r="F55" s="171"/>
      <c r="X55" s="56" t="s">
        <v>2842</v>
      </c>
      <c r="Y55" s="57"/>
    </row>
    <row r="56" spans="1:25" s="43" customFormat="1" ht="15" x14ac:dyDescent="0.25">
      <c r="A56" s="163" t="s">
        <v>2843</v>
      </c>
      <c r="B56" s="163"/>
      <c r="C56" s="163"/>
      <c r="D56" s="163"/>
      <c r="E56" s="163"/>
      <c r="F56" s="163"/>
      <c r="X56" s="56"/>
      <c r="Y56" s="57" t="s">
        <v>2843</v>
      </c>
    </row>
    <row r="57" spans="1:25" s="43" customFormat="1" ht="15" x14ac:dyDescent="0.25">
      <c r="A57" s="163" t="s">
        <v>2844</v>
      </c>
      <c r="B57" s="163"/>
      <c r="C57" s="163"/>
      <c r="D57" s="163"/>
      <c r="E57" s="163"/>
      <c r="F57" s="163"/>
      <c r="X57" s="56"/>
      <c r="Y57" s="57" t="s">
        <v>2844</v>
      </c>
    </row>
    <row r="58" spans="1:25" s="43" customFormat="1" ht="15" x14ac:dyDescent="0.25">
      <c r="A58" s="58" t="s">
        <v>211</v>
      </c>
      <c r="B58" s="59" t="s">
        <v>2845</v>
      </c>
      <c r="C58" s="60" t="s">
        <v>3651</v>
      </c>
      <c r="D58" s="58" t="s">
        <v>22</v>
      </c>
      <c r="E58" s="61"/>
      <c r="F58" s="62" t="s">
        <v>92</v>
      </c>
      <c r="X58" s="56"/>
      <c r="Y58" s="57"/>
    </row>
    <row r="59" spans="1:25" s="43" customFormat="1" ht="15" x14ac:dyDescent="0.25">
      <c r="A59" s="63"/>
      <c r="B59" s="64" t="s">
        <v>3652</v>
      </c>
      <c r="C59" s="65" t="s">
        <v>575</v>
      </c>
      <c r="D59" s="66" t="s">
        <v>26</v>
      </c>
      <c r="E59" s="67" t="s">
        <v>580</v>
      </c>
      <c r="F59" s="67" t="s">
        <v>2846</v>
      </c>
      <c r="X59" s="56"/>
      <c r="Y59" s="57"/>
    </row>
    <row r="60" spans="1:25" s="43" customFormat="1" ht="15" x14ac:dyDescent="0.25">
      <c r="A60" s="63"/>
      <c r="B60" s="64" t="s">
        <v>3656</v>
      </c>
      <c r="C60" s="65" t="s">
        <v>30</v>
      </c>
      <c r="D60" s="66" t="s">
        <v>26</v>
      </c>
      <c r="E60" s="67" t="s">
        <v>1827</v>
      </c>
      <c r="F60" s="67" t="s">
        <v>89</v>
      </c>
      <c r="X60" s="56"/>
      <c r="Y60" s="57"/>
    </row>
    <row r="61" spans="1:25" s="43" customFormat="1" ht="15" x14ac:dyDescent="0.25">
      <c r="A61" s="68"/>
      <c r="B61" s="69" t="s">
        <v>3653</v>
      </c>
      <c r="C61" s="70" t="s">
        <v>83</v>
      </c>
      <c r="D61" s="71" t="s">
        <v>35</v>
      </c>
      <c r="E61" s="67" t="s">
        <v>613</v>
      </c>
      <c r="F61" s="68" t="s">
        <v>2847</v>
      </c>
      <c r="X61" s="56"/>
      <c r="Y61" s="57"/>
    </row>
    <row r="62" spans="1:25" s="43" customFormat="1" ht="15" x14ac:dyDescent="0.25">
      <c r="A62" s="68"/>
      <c r="B62" s="69" t="s">
        <v>3653</v>
      </c>
      <c r="C62" s="70" t="s">
        <v>43</v>
      </c>
      <c r="D62" s="71" t="s">
        <v>35</v>
      </c>
      <c r="E62" s="67" t="s">
        <v>613</v>
      </c>
      <c r="F62" s="68" t="s">
        <v>2847</v>
      </c>
      <c r="X62" s="56"/>
      <c r="Y62" s="57"/>
    </row>
    <row r="63" spans="1:25" s="43" customFormat="1" ht="15" x14ac:dyDescent="0.25">
      <c r="A63" s="68"/>
      <c r="B63" s="69" t="s">
        <v>3653</v>
      </c>
      <c r="C63" s="70" t="s">
        <v>49</v>
      </c>
      <c r="D63" s="71" t="s">
        <v>35</v>
      </c>
      <c r="E63" s="67" t="s">
        <v>548</v>
      </c>
      <c r="F63" s="68" t="s">
        <v>2848</v>
      </c>
      <c r="X63" s="56"/>
      <c r="Y63" s="57"/>
    </row>
    <row r="64" spans="1:25" s="43" customFormat="1" ht="15" x14ac:dyDescent="0.25">
      <c r="A64" s="68"/>
      <c r="B64" s="69" t="s">
        <v>3653</v>
      </c>
      <c r="C64" s="70" t="s">
        <v>2849</v>
      </c>
      <c r="D64" s="71" t="s">
        <v>35</v>
      </c>
      <c r="E64" s="67" t="s">
        <v>2850</v>
      </c>
      <c r="F64" s="68" t="s">
        <v>2851</v>
      </c>
      <c r="X64" s="56"/>
      <c r="Y64" s="57"/>
    </row>
    <row r="65" spans="1:25" s="43" customFormat="1" ht="15" x14ac:dyDescent="0.25">
      <c r="A65" s="58" t="s">
        <v>222</v>
      </c>
      <c r="B65" s="59" t="s">
        <v>50</v>
      </c>
      <c r="C65" s="60" t="s">
        <v>2852</v>
      </c>
      <c r="D65" s="58" t="s">
        <v>22</v>
      </c>
      <c r="E65" s="61"/>
      <c r="F65" s="62" t="s">
        <v>92</v>
      </c>
      <c r="X65" s="56"/>
      <c r="Y65" s="57"/>
    </row>
    <row r="66" spans="1:25" s="43" customFormat="1" ht="15" x14ac:dyDescent="0.25">
      <c r="A66" s="58" t="s">
        <v>224</v>
      </c>
      <c r="B66" s="59" t="s">
        <v>2792</v>
      </c>
      <c r="C66" s="60" t="s">
        <v>3651</v>
      </c>
      <c r="D66" s="58" t="s">
        <v>22</v>
      </c>
      <c r="E66" s="61"/>
      <c r="F66" s="62" t="s">
        <v>92</v>
      </c>
      <c r="X66" s="56"/>
      <c r="Y66" s="57"/>
    </row>
    <row r="67" spans="1:25" s="43" customFormat="1" ht="15" x14ac:dyDescent="0.25">
      <c r="A67" s="63"/>
      <c r="B67" s="64" t="s">
        <v>3652</v>
      </c>
      <c r="C67" s="65" t="s">
        <v>575</v>
      </c>
      <c r="D67" s="66" t="s">
        <v>26</v>
      </c>
      <c r="E67" s="67" t="s">
        <v>2793</v>
      </c>
      <c r="F67" s="67" t="s">
        <v>2853</v>
      </c>
      <c r="X67" s="56"/>
      <c r="Y67" s="57"/>
    </row>
    <row r="68" spans="1:25" s="43" customFormat="1" ht="15" x14ac:dyDescent="0.25">
      <c r="A68" s="68"/>
      <c r="B68" s="69" t="s">
        <v>3653</v>
      </c>
      <c r="C68" s="70" t="s">
        <v>49</v>
      </c>
      <c r="D68" s="71" t="s">
        <v>35</v>
      </c>
      <c r="E68" s="67" t="s">
        <v>548</v>
      </c>
      <c r="F68" s="68" t="s">
        <v>2848</v>
      </c>
      <c r="X68" s="56"/>
      <c r="Y68" s="57"/>
    </row>
    <row r="69" spans="1:25" s="43" customFormat="1" ht="22.5" x14ac:dyDescent="0.25">
      <c r="A69" s="58" t="s">
        <v>226</v>
      </c>
      <c r="B69" s="59" t="s">
        <v>50</v>
      </c>
      <c r="C69" s="60" t="s">
        <v>2854</v>
      </c>
      <c r="D69" s="58" t="s">
        <v>22</v>
      </c>
      <c r="E69" s="61"/>
      <c r="F69" s="62" t="s">
        <v>92</v>
      </c>
      <c r="X69" s="56"/>
      <c r="Y69" s="57"/>
    </row>
    <row r="70" spans="1:25" s="43" customFormat="1" ht="15" x14ac:dyDescent="0.25">
      <c r="A70" s="58" t="s">
        <v>245</v>
      </c>
      <c r="B70" s="59" t="s">
        <v>2792</v>
      </c>
      <c r="C70" s="60" t="s">
        <v>3651</v>
      </c>
      <c r="D70" s="58" t="s">
        <v>22</v>
      </c>
      <c r="E70" s="61"/>
      <c r="F70" s="62" t="s">
        <v>1947</v>
      </c>
      <c r="X70" s="56"/>
      <c r="Y70" s="57"/>
    </row>
    <row r="71" spans="1:25" s="43" customFormat="1" ht="15" x14ac:dyDescent="0.25">
      <c r="A71" s="63"/>
      <c r="B71" s="64" t="s">
        <v>3652</v>
      </c>
      <c r="C71" s="65" t="s">
        <v>575</v>
      </c>
      <c r="D71" s="66" t="s">
        <v>26</v>
      </c>
      <c r="E71" s="67" t="s">
        <v>2793</v>
      </c>
      <c r="F71" s="67" t="s">
        <v>2855</v>
      </c>
      <c r="X71" s="56"/>
      <c r="Y71" s="57"/>
    </row>
    <row r="72" spans="1:25" s="43" customFormat="1" ht="15" x14ac:dyDescent="0.25">
      <c r="A72" s="68"/>
      <c r="B72" s="69" t="s">
        <v>3653</v>
      </c>
      <c r="C72" s="70" t="s">
        <v>49</v>
      </c>
      <c r="D72" s="71" t="s">
        <v>35</v>
      </c>
      <c r="E72" s="67" t="s">
        <v>548</v>
      </c>
      <c r="F72" s="68" t="s">
        <v>2856</v>
      </c>
      <c r="X72" s="56"/>
      <c r="Y72" s="57"/>
    </row>
    <row r="73" spans="1:25" s="43" customFormat="1" ht="22.5" x14ac:dyDescent="0.25">
      <c r="A73" s="58" t="s">
        <v>262</v>
      </c>
      <c r="B73" s="59" t="s">
        <v>50</v>
      </c>
      <c r="C73" s="60" t="s">
        <v>2857</v>
      </c>
      <c r="D73" s="58"/>
      <c r="E73" s="61"/>
      <c r="F73" s="62" t="s">
        <v>1947</v>
      </c>
      <c r="X73" s="56"/>
      <c r="Y73" s="57"/>
    </row>
    <row r="74" spans="1:25" s="43" customFormat="1" ht="15" x14ac:dyDescent="0.25">
      <c r="A74" s="58" t="s">
        <v>284</v>
      </c>
      <c r="B74" s="59" t="s">
        <v>2845</v>
      </c>
      <c r="C74" s="60" t="s">
        <v>3651</v>
      </c>
      <c r="D74" s="58" t="s">
        <v>22</v>
      </c>
      <c r="E74" s="61"/>
      <c r="F74" s="62" t="s">
        <v>55</v>
      </c>
      <c r="X74" s="56"/>
      <c r="Y74" s="57"/>
    </row>
    <row r="75" spans="1:25" s="43" customFormat="1" ht="15" x14ac:dyDescent="0.25">
      <c r="A75" s="63"/>
      <c r="B75" s="64" t="s">
        <v>3652</v>
      </c>
      <c r="C75" s="65" t="s">
        <v>575</v>
      </c>
      <c r="D75" s="66" t="s">
        <v>26</v>
      </c>
      <c r="E75" s="67" t="s">
        <v>580</v>
      </c>
      <c r="F75" s="67" t="s">
        <v>2858</v>
      </c>
      <c r="X75" s="56"/>
      <c r="Y75" s="57"/>
    </row>
    <row r="76" spans="1:25" s="43" customFormat="1" ht="15" x14ac:dyDescent="0.25">
      <c r="A76" s="63"/>
      <c r="B76" s="64" t="s">
        <v>3656</v>
      </c>
      <c r="C76" s="65" t="s">
        <v>30</v>
      </c>
      <c r="D76" s="66" t="s">
        <v>26</v>
      </c>
      <c r="E76" s="67" t="s">
        <v>1827</v>
      </c>
      <c r="F76" s="67" t="s">
        <v>2859</v>
      </c>
      <c r="X76" s="56"/>
      <c r="Y76" s="57"/>
    </row>
    <row r="77" spans="1:25" s="43" customFormat="1" ht="15" x14ac:dyDescent="0.25">
      <c r="A77" s="68"/>
      <c r="B77" s="69" t="s">
        <v>3653</v>
      </c>
      <c r="C77" s="70" t="s">
        <v>83</v>
      </c>
      <c r="D77" s="71" t="s">
        <v>35</v>
      </c>
      <c r="E77" s="67" t="s">
        <v>613</v>
      </c>
      <c r="F77" s="68" t="s">
        <v>89</v>
      </c>
      <c r="X77" s="56"/>
      <c r="Y77" s="57"/>
    </row>
    <row r="78" spans="1:25" s="43" customFormat="1" ht="15" x14ac:dyDescent="0.25">
      <c r="A78" s="68"/>
      <c r="B78" s="69" t="s">
        <v>3653</v>
      </c>
      <c r="C78" s="70" t="s">
        <v>43</v>
      </c>
      <c r="D78" s="71" t="s">
        <v>35</v>
      </c>
      <c r="E78" s="67" t="s">
        <v>613</v>
      </c>
      <c r="F78" s="68" t="s">
        <v>89</v>
      </c>
      <c r="X78" s="56"/>
      <c r="Y78" s="57"/>
    </row>
    <row r="79" spans="1:25" s="43" customFormat="1" ht="15" x14ac:dyDescent="0.25">
      <c r="A79" s="68"/>
      <c r="B79" s="69" t="s">
        <v>3653</v>
      </c>
      <c r="C79" s="70" t="s">
        <v>49</v>
      </c>
      <c r="D79" s="71" t="s">
        <v>35</v>
      </c>
      <c r="E79" s="67" t="s">
        <v>548</v>
      </c>
      <c r="F79" s="68" t="s">
        <v>2860</v>
      </c>
      <c r="X79" s="56"/>
      <c r="Y79" s="57"/>
    </row>
    <row r="80" spans="1:25" s="43" customFormat="1" ht="15" x14ac:dyDescent="0.25">
      <c r="A80" s="68"/>
      <c r="B80" s="69" t="s">
        <v>3653</v>
      </c>
      <c r="C80" s="70" t="s">
        <v>2849</v>
      </c>
      <c r="D80" s="71" t="s">
        <v>35</v>
      </c>
      <c r="E80" s="67" t="s">
        <v>2850</v>
      </c>
      <c r="F80" s="68" t="s">
        <v>2861</v>
      </c>
      <c r="X80" s="56"/>
      <c r="Y80" s="57"/>
    </row>
    <row r="81" spans="1:25" s="43" customFormat="1" ht="15" x14ac:dyDescent="0.25">
      <c r="A81" s="58" t="s">
        <v>288</v>
      </c>
      <c r="B81" s="59" t="s">
        <v>50</v>
      </c>
      <c r="C81" s="60" t="s">
        <v>2862</v>
      </c>
      <c r="D81" s="58" t="s">
        <v>22</v>
      </c>
      <c r="E81" s="61"/>
      <c r="F81" s="62" t="s">
        <v>55</v>
      </c>
      <c r="X81" s="56"/>
      <c r="Y81" s="57"/>
    </row>
    <row r="82" spans="1:25" s="43" customFormat="1" ht="15" x14ac:dyDescent="0.25">
      <c r="A82" s="58" t="s">
        <v>291</v>
      </c>
      <c r="B82" s="59" t="s">
        <v>2797</v>
      </c>
      <c r="C82" s="60" t="s">
        <v>3658</v>
      </c>
      <c r="D82" s="58" t="s">
        <v>22</v>
      </c>
      <c r="E82" s="61"/>
      <c r="F82" s="62" t="s">
        <v>92</v>
      </c>
      <c r="X82" s="56"/>
      <c r="Y82" s="57"/>
    </row>
    <row r="83" spans="1:25" s="43" customFormat="1" ht="15" x14ac:dyDescent="0.25">
      <c r="A83" s="63"/>
      <c r="B83" s="64" t="s">
        <v>3652</v>
      </c>
      <c r="C83" s="65" t="s">
        <v>2798</v>
      </c>
      <c r="D83" s="66" t="s">
        <v>26</v>
      </c>
      <c r="E83" s="67" t="s">
        <v>2799</v>
      </c>
      <c r="F83" s="67" t="s">
        <v>2863</v>
      </c>
      <c r="X83" s="56"/>
      <c r="Y83" s="57"/>
    </row>
    <row r="84" spans="1:25" s="43" customFormat="1" ht="15" x14ac:dyDescent="0.25">
      <c r="A84" s="58" t="s">
        <v>307</v>
      </c>
      <c r="B84" s="59" t="s">
        <v>50</v>
      </c>
      <c r="C84" s="60" t="s">
        <v>2801</v>
      </c>
      <c r="D84" s="58" t="s">
        <v>22</v>
      </c>
      <c r="E84" s="61"/>
      <c r="F84" s="62" t="s">
        <v>92</v>
      </c>
      <c r="X84" s="56"/>
      <c r="Y84" s="57"/>
    </row>
    <row r="85" spans="1:25" s="43" customFormat="1" ht="15" x14ac:dyDescent="0.25">
      <c r="A85" s="58" t="s">
        <v>312</v>
      </c>
      <c r="B85" s="59" t="s">
        <v>2797</v>
      </c>
      <c r="C85" s="60" t="s">
        <v>3659</v>
      </c>
      <c r="D85" s="58" t="s">
        <v>22</v>
      </c>
      <c r="E85" s="61"/>
      <c r="F85" s="62" t="s">
        <v>1777</v>
      </c>
      <c r="X85" s="56"/>
      <c r="Y85" s="57"/>
    </row>
    <row r="86" spans="1:25" s="43" customFormat="1" ht="15" x14ac:dyDescent="0.25">
      <c r="A86" s="63"/>
      <c r="B86" s="64" t="s">
        <v>3652</v>
      </c>
      <c r="C86" s="65" t="s">
        <v>2798</v>
      </c>
      <c r="D86" s="66" t="s">
        <v>26</v>
      </c>
      <c r="E86" s="67" t="s">
        <v>2799</v>
      </c>
      <c r="F86" s="67" t="s">
        <v>2864</v>
      </c>
      <c r="X86" s="56"/>
      <c r="Y86" s="57"/>
    </row>
    <row r="87" spans="1:25" s="43" customFormat="1" ht="15" x14ac:dyDescent="0.25">
      <c r="A87" s="58" t="s">
        <v>316</v>
      </c>
      <c r="B87" s="59" t="s">
        <v>50</v>
      </c>
      <c r="C87" s="60" t="s">
        <v>2865</v>
      </c>
      <c r="D87" s="58"/>
      <c r="E87" s="61"/>
      <c r="F87" s="62" t="s">
        <v>1777</v>
      </c>
      <c r="X87" s="56"/>
      <c r="Y87" s="57"/>
    </row>
    <row r="88" spans="1:25" s="43" customFormat="1" ht="15" x14ac:dyDescent="0.25">
      <c r="A88" s="58" t="s">
        <v>587</v>
      </c>
      <c r="B88" s="59" t="s">
        <v>2797</v>
      </c>
      <c r="C88" s="60" t="s">
        <v>3660</v>
      </c>
      <c r="D88" s="58" t="s">
        <v>22</v>
      </c>
      <c r="E88" s="61"/>
      <c r="F88" s="62" t="s">
        <v>1777</v>
      </c>
      <c r="X88" s="56"/>
      <c r="Y88" s="57"/>
    </row>
    <row r="89" spans="1:25" s="43" customFormat="1" ht="15" x14ac:dyDescent="0.25">
      <c r="A89" s="63"/>
      <c r="B89" s="64" t="s">
        <v>3652</v>
      </c>
      <c r="C89" s="65" t="s">
        <v>2798</v>
      </c>
      <c r="D89" s="66" t="s">
        <v>26</v>
      </c>
      <c r="E89" s="67" t="s">
        <v>2799</v>
      </c>
      <c r="F89" s="67" t="s">
        <v>2864</v>
      </c>
      <c r="X89" s="56"/>
      <c r="Y89" s="57"/>
    </row>
    <row r="90" spans="1:25" s="43" customFormat="1" ht="15" x14ac:dyDescent="0.25">
      <c r="A90" s="58" t="s">
        <v>320</v>
      </c>
      <c r="B90" s="59" t="s">
        <v>50</v>
      </c>
      <c r="C90" s="60" t="s">
        <v>2866</v>
      </c>
      <c r="D90" s="58"/>
      <c r="E90" s="61"/>
      <c r="F90" s="62" t="s">
        <v>1777</v>
      </c>
      <c r="X90" s="56"/>
      <c r="Y90" s="57"/>
    </row>
    <row r="91" spans="1:25" s="43" customFormat="1" ht="22.5" x14ac:dyDescent="0.25">
      <c r="A91" s="58" t="s">
        <v>328</v>
      </c>
      <c r="B91" s="59" t="s">
        <v>2797</v>
      </c>
      <c r="C91" s="60" t="s">
        <v>3661</v>
      </c>
      <c r="D91" s="58" t="s">
        <v>22</v>
      </c>
      <c r="E91" s="61"/>
      <c r="F91" s="62" t="s">
        <v>55</v>
      </c>
      <c r="X91" s="56"/>
      <c r="Y91" s="57"/>
    </row>
    <row r="92" spans="1:25" s="43" customFormat="1" ht="15" x14ac:dyDescent="0.25">
      <c r="A92" s="63"/>
      <c r="B92" s="64" t="s">
        <v>3652</v>
      </c>
      <c r="C92" s="65" t="s">
        <v>2798</v>
      </c>
      <c r="D92" s="66" t="s">
        <v>26</v>
      </c>
      <c r="E92" s="67" t="s">
        <v>2799</v>
      </c>
      <c r="F92" s="67" t="s">
        <v>2818</v>
      </c>
      <c r="X92" s="56"/>
      <c r="Y92" s="57"/>
    </row>
    <row r="93" spans="1:25" s="43" customFormat="1" ht="22.5" x14ac:dyDescent="0.25">
      <c r="A93" s="58" t="s">
        <v>331</v>
      </c>
      <c r="B93" s="59" t="s">
        <v>50</v>
      </c>
      <c r="C93" s="60" t="s">
        <v>2802</v>
      </c>
      <c r="D93" s="58" t="s">
        <v>22</v>
      </c>
      <c r="E93" s="61"/>
      <c r="F93" s="62" t="s">
        <v>55</v>
      </c>
      <c r="X93" s="56"/>
      <c r="Y93" s="57"/>
    </row>
    <row r="94" spans="1:25" s="43" customFormat="1" ht="33.75" x14ac:dyDescent="0.25">
      <c r="A94" s="58" t="s">
        <v>339</v>
      </c>
      <c r="B94" s="59" t="s">
        <v>2867</v>
      </c>
      <c r="C94" s="60" t="s">
        <v>2868</v>
      </c>
      <c r="D94" s="58" t="s">
        <v>22</v>
      </c>
      <c r="E94" s="61"/>
      <c r="F94" s="62" t="s">
        <v>1777</v>
      </c>
      <c r="X94" s="56"/>
      <c r="Y94" s="57"/>
    </row>
    <row r="95" spans="1:25" s="43" customFormat="1" ht="15" x14ac:dyDescent="0.25">
      <c r="A95" s="63"/>
      <c r="B95" s="64" t="s">
        <v>3652</v>
      </c>
      <c r="C95" s="65" t="s">
        <v>77</v>
      </c>
      <c r="D95" s="66" t="s">
        <v>26</v>
      </c>
      <c r="E95" s="67" t="s">
        <v>2799</v>
      </c>
      <c r="F95" s="67" t="s">
        <v>2864</v>
      </c>
      <c r="X95" s="56"/>
      <c r="Y95" s="57"/>
    </row>
    <row r="96" spans="1:25" s="43" customFormat="1" ht="15" x14ac:dyDescent="0.25">
      <c r="A96" s="63"/>
      <c r="B96" s="64" t="s">
        <v>3656</v>
      </c>
      <c r="C96" s="65" t="s">
        <v>30</v>
      </c>
      <c r="D96" s="66" t="s">
        <v>26</v>
      </c>
      <c r="E96" s="67" t="s">
        <v>615</v>
      </c>
      <c r="F96" s="67" t="s">
        <v>2869</v>
      </c>
      <c r="X96" s="56"/>
      <c r="Y96" s="57"/>
    </row>
    <row r="97" spans="1:25" s="43" customFormat="1" ht="15" x14ac:dyDescent="0.25">
      <c r="A97" s="68"/>
      <c r="B97" s="69" t="s">
        <v>3653</v>
      </c>
      <c r="C97" s="70" t="s">
        <v>83</v>
      </c>
      <c r="D97" s="71" t="s">
        <v>35</v>
      </c>
      <c r="E97" s="67" t="s">
        <v>570</v>
      </c>
      <c r="F97" s="68" t="s">
        <v>2870</v>
      </c>
      <c r="X97" s="56"/>
      <c r="Y97" s="57"/>
    </row>
    <row r="98" spans="1:25" s="43" customFormat="1" ht="15" x14ac:dyDescent="0.25">
      <c r="A98" s="68"/>
      <c r="B98" s="69" t="s">
        <v>3653</v>
      </c>
      <c r="C98" s="70" t="s">
        <v>43</v>
      </c>
      <c r="D98" s="71" t="s">
        <v>35</v>
      </c>
      <c r="E98" s="67" t="s">
        <v>570</v>
      </c>
      <c r="F98" s="68" t="s">
        <v>2870</v>
      </c>
      <c r="X98" s="56"/>
      <c r="Y98" s="57"/>
    </row>
    <row r="99" spans="1:25" s="43" customFormat="1" ht="15" x14ac:dyDescent="0.25">
      <c r="A99" s="58" t="s">
        <v>342</v>
      </c>
      <c r="B99" s="59" t="s">
        <v>50</v>
      </c>
      <c r="C99" s="60" t="s">
        <v>2871</v>
      </c>
      <c r="D99" s="58" t="s">
        <v>22</v>
      </c>
      <c r="E99" s="61"/>
      <c r="F99" s="62" t="s">
        <v>1777</v>
      </c>
      <c r="X99" s="56"/>
      <c r="Y99" s="57"/>
    </row>
    <row r="100" spans="1:25" s="43" customFormat="1" ht="33.75" x14ac:dyDescent="0.25">
      <c r="A100" s="58" t="s">
        <v>359</v>
      </c>
      <c r="B100" s="59" t="s">
        <v>2867</v>
      </c>
      <c r="C100" s="60" t="s">
        <v>2868</v>
      </c>
      <c r="D100" s="58" t="s">
        <v>22</v>
      </c>
      <c r="E100" s="61"/>
      <c r="F100" s="62" t="s">
        <v>1777</v>
      </c>
      <c r="X100" s="56"/>
      <c r="Y100" s="57"/>
    </row>
    <row r="101" spans="1:25" s="43" customFormat="1" ht="15" x14ac:dyDescent="0.25">
      <c r="A101" s="63"/>
      <c r="B101" s="64" t="s">
        <v>3652</v>
      </c>
      <c r="C101" s="65" t="s">
        <v>77</v>
      </c>
      <c r="D101" s="66" t="s">
        <v>26</v>
      </c>
      <c r="E101" s="67" t="s">
        <v>2799</v>
      </c>
      <c r="F101" s="67" t="s">
        <v>2864</v>
      </c>
      <c r="X101" s="56"/>
      <c r="Y101" s="57"/>
    </row>
    <row r="102" spans="1:25" s="43" customFormat="1" ht="15" x14ac:dyDescent="0.25">
      <c r="A102" s="63"/>
      <c r="B102" s="64" t="s">
        <v>3656</v>
      </c>
      <c r="C102" s="65" t="s">
        <v>30</v>
      </c>
      <c r="D102" s="66" t="s">
        <v>26</v>
      </c>
      <c r="E102" s="67" t="s">
        <v>615</v>
      </c>
      <c r="F102" s="67" t="s">
        <v>2869</v>
      </c>
      <c r="X102" s="56"/>
      <c r="Y102" s="57"/>
    </row>
    <row r="103" spans="1:25" s="43" customFormat="1" ht="15" x14ac:dyDescent="0.25">
      <c r="A103" s="68"/>
      <c r="B103" s="69" t="s">
        <v>3653</v>
      </c>
      <c r="C103" s="70" t="s">
        <v>83</v>
      </c>
      <c r="D103" s="71" t="s">
        <v>35</v>
      </c>
      <c r="E103" s="67" t="s">
        <v>570</v>
      </c>
      <c r="F103" s="68" t="s">
        <v>2870</v>
      </c>
      <c r="X103" s="56"/>
      <c r="Y103" s="57"/>
    </row>
    <row r="104" spans="1:25" s="43" customFormat="1" ht="15" x14ac:dyDescent="0.25">
      <c r="A104" s="68"/>
      <c r="B104" s="69" t="s">
        <v>3653</v>
      </c>
      <c r="C104" s="70" t="s">
        <v>43</v>
      </c>
      <c r="D104" s="71" t="s">
        <v>35</v>
      </c>
      <c r="E104" s="67" t="s">
        <v>570</v>
      </c>
      <c r="F104" s="68" t="s">
        <v>2870</v>
      </c>
      <c r="X104" s="56"/>
      <c r="Y104" s="57"/>
    </row>
    <row r="105" spans="1:25" s="43" customFormat="1" ht="15" x14ac:dyDescent="0.25">
      <c r="A105" s="58" t="s">
        <v>361</v>
      </c>
      <c r="B105" s="59" t="s">
        <v>50</v>
      </c>
      <c r="C105" s="60" t="s">
        <v>2872</v>
      </c>
      <c r="D105" s="58" t="s">
        <v>22</v>
      </c>
      <c r="E105" s="61"/>
      <c r="F105" s="62" t="s">
        <v>1777</v>
      </c>
      <c r="X105" s="56"/>
      <c r="Y105" s="57"/>
    </row>
    <row r="106" spans="1:25" s="43" customFormat="1" ht="15" x14ac:dyDescent="0.25">
      <c r="A106" s="58" t="s">
        <v>378</v>
      </c>
      <c r="B106" s="59" t="s">
        <v>2873</v>
      </c>
      <c r="C106" s="60" t="s">
        <v>3662</v>
      </c>
      <c r="D106" s="58" t="s">
        <v>22</v>
      </c>
      <c r="E106" s="61"/>
      <c r="F106" s="62" t="s">
        <v>1947</v>
      </c>
      <c r="X106" s="56"/>
      <c r="Y106" s="57"/>
    </row>
    <row r="107" spans="1:25" s="43" customFormat="1" ht="15" x14ac:dyDescent="0.25">
      <c r="A107" s="63"/>
      <c r="B107" s="64" t="s">
        <v>3652</v>
      </c>
      <c r="C107" s="65" t="s">
        <v>77</v>
      </c>
      <c r="D107" s="66" t="s">
        <v>26</v>
      </c>
      <c r="E107" s="67" t="s">
        <v>2799</v>
      </c>
      <c r="F107" s="67" t="s">
        <v>2874</v>
      </c>
      <c r="X107" s="56"/>
      <c r="Y107" s="57"/>
    </row>
    <row r="108" spans="1:25" s="43" customFormat="1" ht="15" x14ac:dyDescent="0.25">
      <c r="A108" s="63"/>
      <c r="B108" s="64" t="s">
        <v>3656</v>
      </c>
      <c r="C108" s="65" t="s">
        <v>30</v>
      </c>
      <c r="D108" s="66" t="s">
        <v>26</v>
      </c>
      <c r="E108" s="67" t="s">
        <v>615</v>
      </c>
      <c r="F108" s="67" t="s">
        <v>2870</v>
      </c>
      <c r="X108" s="56"/>
      <c r="Y108" s="57"/>
    </row>
    <row r="109" spans="1:25" s="43" customFormat="1" ht="15" x14ac:dyDescent="0.25">
      <c r="A109" s="68"/>
      <c r="B109" s="69" t="s">
        <v>3653</v>
      </c>
      <c r="C109" s="70" t="s">
        <v>83</v>
      </c>
      <c r="D109" s="71" t="s">
        <v>35</v>
      </c>
      <c r="E109" s="67" t="s">
        <v>570</v>
      </c>
      <c r="F109" s="68" t="s">
        <v>2875</v>
      </c>
      <c r="X109" s="56"/>
      <c r="Y109" s="57"/>
    </row>
    <row r="110" spans="1:25" s="43" customFormat="1" ht="15" x14ac:dyDescent="0.25">
      <c r="A110" s="68"/>
      <c r="B110" s="69" t="s">
        <v>3653</v>
      </c>
      <c r="C110" s="70" t="s">
        <v>43</v>
      </c>
      <c r="D110" s="71" t="s">
        <v>35</v>
      </c>
      <c r="E110" s="67" t="s">
        <v>570</v>
      </c>
      <c r="F110" s="68" t="s">
        <v>2875</v>
      </c>
      <c r="X110" s="56"/>
      <c r="Y110" s="57"/>
    </row>
    <row r="111" spans="1:25" s="43" customFormat="1" ht="15" x14ac:dyDescent="0.25">
      <c r="A111" s="58" t="s">
        <v>382</v>
      </c>
      <c r="B111" s="59" t="s">
        <v>50</v>
      </c>
      <c r="C111" s="60" t="s">
        <v>2876</v>
      </c>
      <c r="D111" s="58"/>
      <c r="E111" s="61"/>
      <c r="F111" s="62" t="s">
        <v>1947</v>
      </c>
      <c r="X111" s="56"/>
      <c r="Y111" s="57"/>
    </row>
    <row r="112" spans="1:25" s="43" customFormat="1" ht="15" x14ac:dyDescent="0.25">
      <c r="A112" s="58" t="s">
        <v>392</v>
      </c>
      <c r="B112" s="59" t="s">
        <v>2873</v>
      </c>
      <c r="C112" s="60" t="s">
        <v>3663</v>
      </c>
      <c r="D112" s="58" t="s">
        <v>22</v>
      </c>
      <c r="E112" s="61"/>
      <c r="F112" s="62" t="s">
        <v>1947</v>
      </c>
      <c r="X112" s="56"/>
      <c r="Y112" s="57"/>
    </row>
    <row r="113" spans="1:25" s="43" customFormat="1" ht="15" x14ac:dyDescent="0.25">
      <c r="A113" s="63"/>
      <c r="B113" s="64" t="s">
        <v>3652</v>
      </c>
      <c r="C113" s="65" t="s">
        <v>77</v>
      </c>
      <c r="D113" s="66" t="s">
        <v>26</v>
      </c>
      <c r="E113" s="67" t="s">
        <v>2799</v>
      </c>
      <c r="F113" s="67" t="s">
        <v>2874</v>
      </c>
      <c r="X113" s="56"/>
      <c r="Y113" s="57"/>
    </row>
    <row r="114" spans="1:25" s="43" customFormat="1" ht="15" x14ac:dyDescent="0.25">
      <c r="A114" s="63"/>
      <c r="B114" s="64" t="s">
        <v>3656</v>
      </c>
      <c r="C114" s="65" t="s">
        <v>30</v>
      </c>
      <c r="D114" s="66" t="s">
        <v>26</v>
      </c>
      <c r="E114" s="67" t="s">
        <v>615</v>
      </c>
      <c r="F114" s="67" t="s">
        <v>2870</v>
      </c>
      <c r="X114" s="56"/>
      <c r="Y114" s="57"/>
    </row>
    <row r="115" spans="1:25" s="43" customFormat="1" ht="15" x14ac:dyDescent="0.25">
      <c r="A115" s="68"/>
      <c r="B115" s="69" t="s">
        <v>3653</v>
      </c>
      <c r="C115" s="70" t="s">
        <v>83</v>
      </c>
      <c r="D115" s="71" t="s">
        <v>35</v>
      </c>
      <c r="E115" s="67" t="s">
        <v>570</v>
      </c>
      <c r="F115" s="68" t="s">
        <v>2875</v>
      </c>
      <c r="X115" s="56"/>
      <c r="Y115" s="57"/>
    </row>
    <row r="116" spans="1:25" s="43" customFormat="1" ht="15" x14ac:dyDescent="0.25">
      <c r="A116" s="68"/>
      <c r="B116" s="69" t="s">
        <v>3653</v>
      </c>
      <c r="C116" s="70" t="s">
        <v>43</v>
      </c>
      <c r="D116" s="71" t="s">
        <v>35</v>
      </c>
      <c r="E116" s="67" t="s">
        <v>570</v>
      </c>
      <c r="F116" s="68" t="s">
        <v>2875</v>
      </c>
      <c r="X116" s="56"/>
      <c r="Y116" s="57"/>
    </row>
    <row r="117" spans="1:25" s="43" customFormat="1" ht="15" x14ac:dyDescent="0.25">
      <c r="A117" s="58" t="s">
        <v>401</v>
      </c>
      <c r="B117" s="59" t="s">
        <v>50</v>
      </c>
      <c r="C117" s="60" t="s">
        <v>2877</v>
      </c>
      <c r="D117" s="58" t="s">
        <v>22</v>
      </c>
      <c r="E117" s="61"/>
      <c r="F117" s="62" t="s">
        <v>1947</v>
      </c>
      <c r="X117" s="56"/>
      <c r="Y117" s="57"/>
    </row>
    <row r="118" spans="1:25" s="43" customFormat="1" ht="15" x14ac:dyDescent="0.25">
      <c r="A118" s="163" t="s">
        <v>2803</v>
      </c>
      <c r="B118" s="163"/>
      <c r="C118" s="163"/>
      <c r="D118" s="163"/>
      <c r="E118" s="163"/>
      <c r="F118" s="163"/>
      <c r="X118" s="56"/>
      <c r="Y118" s="57" t="s">
        <v>2803</v>
      </c>
    </row>
    <row r="119" spans="1:25" s="43" customFormat="1" ht="15" x14ac:dyDescent="0.25">
      <c r="A119" s="58" t="s">
        <v>410</v>
      </c>
      <c r="B119" s="59" t="s">
        <v>2804</v>
      </c>
      <c r="C119" s="60" t="s">
        <v>2803</v>
      </c>
      <c r="D119" s="58" t="s">
        <v>345</v>
      </c>
      <c r="E119" s="61"/>
      <c r="F119" s="62" t="s">
        <v>2878</v>
      </c>
      <c r="X119" s="56"/>
      <c r="Y119" s="57"/>
    </row>
    <row r="120" spans="1:25" s="43" customFormat="1" ht="15" x14ac:dyDescent="0.25">
      <c r="A120" s="63"/>
      <c r="B120" s="64" t="s">
        <v>3652</v>
      </c>
      <c r="C120" s="65" t="s">
        <v>568</v>
      </c>
      <c r="D120" s="66" t="s">
        <v>26</v>
      </c>
      <c r="E120" s="67" t="s">
        <v>2806</v>
      </c>
      <c r="F120" s="67" t="s">
        <v>2879</v>
      </c>
      <c r="X120" s="56"/>
      <c r="Y120" s="57"/>
    </row>
    <row r="121" spans="1:25" s="43" customFormat="1" ht="15" x14ac:dyDescent="0.25">
      <c r="A121" s="63"/>
      <c r="B121" s="64" t="s">
        <v>3656</v>
      </c>
      <c r="C121" s="65" t="s">
        <v>30</v>
      </c>
      <c r="D121" s="66" t="s">
        <v>26</v>
      </c>
      <c r="E121" s="67" t="s">
        <v>1827</v>
      </c>
      <c r="F121" s="67" t="s">
        <v>2880</v>
      </c>
      <c r="X121" s="56"/>
      <c r="Y121" s="57"/>
    </row>
    <row r="122" spans="1:25" s="43" customFormat="1" ht="15" x14ac:dyDescent="0.25">
      <c r="A122" s="68"/>
      <c r="B122" s="69" t="s">
        <v>3653</v>
      </c>
      <c r="C122" s="70" t="s">
        <v>83</v>
      </c>
      <c r="D122" s="71" t="s">
        <v>35</v>
      </c>
      <c r="E122" s="67" t="s">
        <v>613</v>
      </c>
      <c r="F122" s="68" t="s">
        <v>2881</v>
      </c>
      <c r="X122" s="56"/>
      <c r="Y122" s="57"/>
    </row>
    <row r="123" spans="1:25" s="43" customFormat="1" ht="15" x14ac:dyDescent="0.25">
      <c r="A123" s="68"/>
      <c r="B123" s="69" t="s">
        <v>3653</v>
      </c>
      <c r="C123" s="70" t="s">
        <v>43</v>
      </c>
      <c r="D123" s="71" t="s">
        <v>35</v>
      </c>
      <c r="E123" s="67" t="s">
        <v>613</v>
      </c>
      <c r="F123" s="68" t="s">
        <v>2881</v>
      </c>
      <c r="X123" s="56"/>
      <c r="Y123" s="57"/>
    </row>
    <row r="124" spans="1:25" s="43" customFormat="1" ht="33.75" x14ac:dyDescent="0.25">
      <c r="A124" s="58" t="s">
        <v>418</v>
      </c>
      <c r="B124" s="59" t="s">
        <v>50</v>
      </c>
      <c r="C124" s="60" t="s">
        <v>2882</v>
      </c>
      <c r="D124" s="58" t="s">
        <v>133</v>
      </c>
      <c r="E124" s="61"/>
      <c r="F124" s="62" t="s">
        <v>2883</v>
      </c>
      <c r="X124" s="56"/>
      <c r="Y124" s="57"/>
    </row>
    <row r="125" spans="1:25" s="43" customFormat="1" ht="15" x14ac:dyDescent="0.25">
      <c r="A125" s="58" t="s">
        <v>420</v>
      </c>
      <c r="B125" s="59" t="s">
        <v>2834</v>
      </c>
      <c r="C125" s="60" t="s">
        <v>2803</v>
      </c>
      <c r="D125" s="58" t="s">
        <v>345</v>
      </c>
      <c r="E125" s="61"/>
      <c r="F125" s="62" t="s">
        <v>1396</v>
      </c>
      <c r="X125" s="56"/>
      <c r="Y125" s="57"/>
    </row>
    <row r="126" spans="1:25" s="43" customFormat="1" ht="15" x14ac:dyDescent="0.25">
      <c r="A126" s="63"/>
      <c r="B126" s="64" t="s">
        <v>3652</v>
      </c>
      <c r="C126" s="65" t="s">
        <v>568</v>
      </c>
      <c r="D126" s="66" t="s">
        <v>26</v>
      </c>
      <c r="E126" s="67" t="s">
        <v>2836</v>
      </c>
      <c r="F126" s="67" t="s">
        <v>2884</v>
      </c>
      <c r="X126" s="56"/>
      <c r="Y126" s="57"/>
    </row>
    <row r="127" spans="1:25" s="43" customFormat="1" ht="15" x14ac:dyDescent="0.25">
      <c r="A127" s="63"/>
      <c r="B127" s="64" t="s">
        <v>3656</v>
      </c>
      <c r="C127" s="65" t="s">
        <v>30</v>
      </c>
      <c r="D127" s="66" t="s">
        <v>26</v>
      </c>
      <c r="E127" s="67" t="s">
        <v>203</v>
      </c>
      <c r="F127" s="67" t="s">
        <v>2885</v>
      </c>
      <c r="X127" s="56"/>
      <c r="Y127" s="57"/>
    </row>
    <row r="128" spans="1:25" s="43" customFormat="1" ht="15" x14ac:dyDescent="0.25">
      <c r="A128" s="68"/>
      <c r="B128" s="69" t="s">
        <v>3653</v>
      </c>
      <c r="C128" s="70" t="s">
        <v>83</v>
      </c>
      <c r="D128" s="71" t="s">
        <v>35</v>
      </c>
      <c r="E128" s="67" t="s">
        <v>1827</v>
      </c>
      <c r="F128" s="68" t="s">
        <v>2886</v>
      </c>
      <c r="X128" s="56"/>
      <c r="Y128" s="57"/>
    </row>
    <row r="129" spans="1:25" s="43" customFormat="1" ht="15" x14ac:dyDescent="0.25">
      <c r="A129" s="68"/>
      <c r="B129" s="69" t="s">
        <v>3653</v>
      </c>
      <c r="C129" s="70" t="s">
        <v>43</v>
      </c>
      <c r="D129" s="71" t="s">
        <v>35</v>
      </c>
      <c r="E129" s="67" t="s">
        <v>1827</v>
      </c>
      <c r="F129" s="68" t="s">
        <v>2886</v>
      </c>
      <c r="X129" s="56"/>
      <c r="Y129" s="57"/>
    </row>
    <row r="130" spans="1:25" s="43" customFormat="1" ht="33.75" x14ac:dyDescent="0.25">
      <c r="A130" s="58" t="s">
        <v>639</v>
      </c>
      <c r="B130" s="59" t="s">
        <v>50</v>
      </c>
      <c r="C130" s="60" t="s">
        <v>2887</v>
      </c>
      <c r="D130" s="58" t="s">
        <v>133</v>
      </c>
      <c r="E130" s="61"/>
      <c r="F130" s="62" t="s">
        <v>2888</v>
      </c>
      <c r="X130" s="56"/>
      <c r="Y130" s="57"/>
    </row>
    <row r="131" spans="1:25" s="43" customFormat="1" ht="15" x14ac:dyDescent="0.25">
      <c r="A131" s="58" t="s">
        <v>2889</v>
      </c>
      <c r="B131" s="59" t="s">
        <v>2834</v>
      </c>
      <c r="C131" s="60" t="s">
        <v>2803</v>
      </c>
      <c r="D131" s="58" t="s">
        <v>345</v>
      </c>
      <c r="E131" s="61"/>
      <c r="F131" s="62" t="s">
        <v>2890</v>
      </c>
      <c r="X131" s="56"/>
      <c r="Y131" s="57"/>
    </row>
    <row r="132" spans="1:25" s="43" customFormat="1" ht="15" x14ac:dyDescent="0.25">
      <c r="A132" s="63"/>
      <c r="B132" s="64" t="s">
        <v>3652</v>
      </c>
      <c r="C132" s="65" t="s">
        <v>568</v>
      </c>
      <c r="D132" s="66" t="s">
        <v>26</v>
      </c>
      <c r="E132" s="67" t="s">
        <v>2836</v>
      </c>
      <c r="F132" s="67" t="s">
        <v>2891</v>
      </c>
      <c r="X132" s="56"/>
      <c r="Y132" s="57"/>
    </row>
    <row r="133" spans="1:25" s="43" customFormat="1" ht="15" x14ac:dyDescent="0.25">
      <c r="A133" s="63"/>
      <c r="B133" s="64" t="s">
        <v>3656</v>
      </c>
      <c r="C133" s="65" t="s">
        <v>30</v>
      </c>
      <c r="D133" s="66" t="s">
        <v>26</v>
      </c>
      <c r="E133" s="67" t="s">
        <v>203</v>
      </c>
      <c r="F133" s="67" t="s">
        <v>2892</v>
      </c>
      <c r="X133" s="56"/>
      <c r="Y133" s="57"/>
    </row>
    <row r="134" spans="1:25" s="43" customFormat="1" ht="15" x14ac:dyDescent="0.25">
      <c r="A134" s="68"/>
      <c r="B134" s="69" t="s">
        <v>3653</v>
      </c>
      <c r="C134" s="70" t="s">
        <v>83</v>
      </c>
      <c r="D134" s="71" t="s">
        <v>35</v>
      </c>
      <c r="E134" s="67" t="s">
        <v>1827</v>
      </c>
      <c r="F134" s="68" t="s">
        <v>2893</v>
      </c>
      <c r="X134" s="56"/>
      <c r="Y134" s="57"/>
    </row>
    <row r="135" spans="1:25" s="43" customFormat="1" ht="15" x14ac:dyDescent="0.25">
      <c r="A135" s="68"/>
      <c r="B135" s="69" t="s">
        <v>3653</v>
      </c>
      <c r="C135" s="70" t="s">
        <v>43</v>
      </c>
      <c r="D135" s="71" t="s">
        <v>35</v>
      </c>
      <c r="E135" s="67" t="s">
        <v>1827</v>
      </c>
      <c r="F135" s="68" t="s">
        <v>2893</v>
      </c>
      <c r="X135" s="56"/>
      <c r="Y135" s="57"/>
    </row>
    <row r="136" spans="1:25" s="43" customFormat="1" ht="33.75" x14ac:dyDescent="0.25">
      <c r="A136" s="58" t="s">
        <v>648</v>
      </c>
      <c r="B136" s="59" t="s">
        <v>50</v>
      </c>
      <c r="C136" s="60" t="s">
        <v>2894</v>
      </c>
      <c r="D136" s="58" t="s">
        <v>133</v>
      </c>
      <c r="E136" s="61"/>
      <c r="F136" s="62" t="s">
        <v>2895</v>
      </c>
      <c r="X136" s="56"/>
      <c r="Y136" s="57"/>
    </row>
    <row r="137" spans="1:25" s="43" customFormat="1" ht="15" x14ac:dyDescent="0.25">
      <c r="A137" s="58" t="s">
        <v>658</v>
      </c>
      <c r="B137" s="59" t="s">
        <v>2804</v>
      </c>
      <c r="C137" s="60" t="s">
        <v>2803</v>
      </c>
      <c r="D137" s="58" t="s">
        <v>345</v>
      </c>
      <c r="E137" s="61"/>
      <c r="F137" s="62" t="s">
        <v>2896</v>
      </c>
      <c r="X137" s="56"/>
      <c r="Y137" s="57"/>
    </row>
    <row r="138" spans="1:25" s="43" customFormat="1" ht="15" x14ac:dyDescent="0.25">
      <c r="A138" s="63"/>
      <c r="B138" s="64" t="s">
        <v>3652</v>
      </c>
      <c r="C138" s="65" t="s">
        <v>568</v>
      </c>
      <c r="D138" s="66" t="s">
        <v>26</v>
      </c>
      <c r="E138" s="67" t="s">
        <v>2806</v>
      </c>
      <c r="F138" s="67" t="s">
        <v>2897</v>
      </c>
      <c r="X138" s="56"/>
      <c r="Y138" s="57"/>
    </row>
    <row r="139" spans="1:25" s="43" customFormat="1" ht="15" x14ac:dyDescent="0.25">
      <c r="A139" s="63"/>
      <c r="B139" s="64" t="s">
        <v>3656</v>
      </c>
      <c r="C139" s="65" t="s">
        <v>30</v>
      </c>
      <c r="D139" s="66" t="s">
        <v>26</v>
      </c>
      <c r="E139" s="67" t="s">
        <v>1827</v>
      </c>
      <c r="F139" s="67" t="s">
        <v>2898</v>
      </c>
      <c r="X139" s="56"/>
      <c r="Y139" s="57"/>
    </row>
    <row r="140" spans="1:25" s="43" customFormat="1" ht="15" x14ac:dyDescent="0.25">
      <c r="A140" s="68"/>
      <c r="B140" s="69" t="s">
        <v>3653</v>
      </c>
      <c r="C140" s="70" t="s">
        <v>83</v>
      </c>
      <c r="D140" s="71" t="s">
        <v>35</v>
      </c>
      <c r="E140" s="67" t="s">
        <v>613</v>
      </c>
      <c r="F140" s="68" t="s">
        <v>2899</v>
      </c>
      <c r="X140" s="56"/>
      <c r="Y140" s="57"/>
    </row>
    <row r="141" spans="1:25" s="43" customFormat="1" ht="15" x14ac:dyDescent="0.25">
      <c r="A141" s="68"/>
      <c r="B141" s="69" t="s">
        <v>3653</v>
      </c>
      <c r="C141" s="70" t="s">
        <v>43</v>
      </c>
      <c r="D141" s="71" t="s">
        <v>35</v>
      </c>
      <c r="E141" s="67" t="s">
        <v>613</v>
      </c>
      <c r="F141" s="68" t="s">
        <v>2899</v>
      </c>
      <c r="X141" s="56"/>
      <c r="Y141" s="57"/>
    </row>
    <row r="142" spans="1:25" s="43" customFormat="1" ht="33.75" x14ac:dyDescent="0.25">
      <c r="A142" s="58" t="s">
        <v>660</v>
      </c>
      <c r="B142" s="59" t="s">
        <v>50</v>
      </c>
      <c r="C142" s="60" t="s">
        <v>2900</v>
      </c>
      <c r="D142" s="58" t="s">
        <v>133</v>
      </c>
      <c r="E142" s="61"/>
      <c r="F142" s="62" t="s">
        <v>2901</v>
      </c>
      <c r="X142" s="56"/>
      <c r="Y142" s="57"/>
    </row>
    <row r="143" spans="1:25" s="43" customFormat="1" ht="15" x14ac:dyDescent="0.25">
      <c r="A143" s="58" t="s">
        <v>2902</v>
      </c>
      <c r="B143" s="59" t="s">
        <v>2903</v>
      </c>
      <c r="C143" s="60" t="s">
        <v>2803</v>
      </c>
      <c r="D143" s="58" t="s">
        <v>345</v>
      </c>
      <c r="E143" s="61"/>
      <c r="F143" s="62" t="s">
        <v>2904</v>
      </c>
      <c r="X143" s="56"/>
      <c r="Y143" s="57"/>
    </row>
    <row r="144" spans="1:25" s="43" customFormat="1" ht="15" x14ac:dyDescent="0.25">
      <c r="A144" s="63"/>
      <c r="B144" s="64" t="s">
        <v>3652</v>
      </c>
      <c r="C144" s="65" t="s">
        <v>568</v>
      </c>
      <c r="D144" s="66" t="s">
        <v>26</v>
      </c>
      <c r="E144" s="67" t="s">
        <v>2905</v>
      </c>
      <c r="F144" s="67" t="s">
        <v>2906</v>
      </c>
      <c r="X144" s="56"/>
      <c r="Y144" s="57"/>
    </row>
    <row r="145" spans="1:25" s="43" customFormat="1" ht="15" x14ac:dyDescent="0.25">
      <c r="A145" s="63"/>
      <c r="B145" s="64" t="s">
        <v>3656</v>
      </c>
      <c r="C145" s="65" t="s">
        <v>30</v>
      </c>
      <c r="D145" s="66" t="s">
        <v>26</v>
      </c>
      <c r="E145" s="67" t="s">
        <v>615</v>
      </c>
      <c r="F145" s="67" t="s">
        <v>2907</v>
      </c>
      <c r="X145" s="56"/>
      <c r="Y145" s="57"/>
    </row>
    <row r="146" spans="1:25" s="43" customFormat="1" ht="15" x14ac:dyDescent="0.25">
      <c r="A146" s="68"/>
      <c r="B146" s="69" t="s">
        <v>3653</v>
      </c>
      <c r="C146" s="70" t="s">
        <v>83</v>
      </c>
      <c r="D146" s="71" t="s">
        <v>35</v>
      </c>
      <c r="E146" s="67" t="s">
        <v>570</v>
      </c>
      <c r="F146" s="68" t="s">
        <v>2908</v>
      </c>
      <c r="X146" s="56"/>
      <c r="Y146" s="57"/>
    </row>
    <row r="147" spans="1:25" s="43" customFormat="1" ht="15" x14ac:dyDescent="0.25">
      <c r="A147" s="68"/>
      <c r="B147" s="69" t="s">
        <v>3653</v>
      </c>
      <c r="C147" s="70" t="s">
        <v>43</v>
      </c>
      <c r="D147" s="71" t="s">
        <v>35</v>
      </c>
      <c r="E147" s="67" t="s">
        <v>570</v>
      </c>
      <c r="F147" s="68" t="s">
        <v>2908</v>
      </c>
      <c r="X147" s="56"/>
      <c r="Y147" s="57"/>
    </row>
    <row r="148" spans="1:25" s="43" customFormat="1" ht="33.75" x14ac:dyDescent="0.25">
      <c r="A148" s="58" t="s">
        <v>671</v>
      </c>
      <c r="B148" s="59" t="s">
        <v>50</v>
      </c>
      <c r="C148" s="60" t="s">
        <v>2909</v>
      </c>
      <c r="D148" s="58" t="s">
        <v>133</v>
      </c>
      <c r="E148" s="61"/>
      <c r="F148" s="62" t="s">
        <v>2910</v>
      </c>
      <c r="X148" s="56"/>
      <c r="Y148" s="57"/>
    </row>
    <row r="149" spans="1:25" s="43" customFormat="1" ht="15" x14ac:dyDescent="0.25">
      <c r="A149" s="171" t="s">
        <v>2911</v>
      </c>
      <c r="B149" s="171"/>
      <c r="C149" s="171"/>
      <c r="D149" s="171"/>
      <c r="E149" s="171"/>
      <c r="F149" s="171"/>
      <c r="X149" s="56" t="s">
        <v>2911</v>
      </c>
      <c r="Y149" s="57"/>
    </row>
    <row r="150" spans="1:25" s="43" customFormat="1" ht="15" x14ac:dyDescent="0.25">
      <c r="A150" s="163" t="s">
        <v>2912</v>
      </c>
      <c r="B150" s="163"/>
      <c r="C150" s="163"/>
      <c r="D150" s="163"/>
      <c r="E150" s="163"/>
      <c r="F150" s="163"/>
      <c r="X150" s="56"/>
      <c r="Y150" s="57" t="s">
        <v>2912</v>
      </c>
    </row>
    <row r="151" spans="1:25" s="43" customFormat="1" ht="22.5" x14ac:dyDescent="0.25">
      <c r="A151" s="58" t="s">
        <v>2913</v>
      </c>
      <c r="B151" s="59" t="s">
        <v>2914</v>
      </c>
      <c r="C151" s="60" t="s">
        <v>3664</v>
      </c>
      <c r="D151" s="58" t="s">
        <v>22</v>
      </c>
      <c r="E151" s="61"/>
      <c r="F151" s="62" t="s">
        <v>55</v>
      </c>
      <c r="X151" s="56"/>
      <c r="Y151" s="57"/>
    </row>
    <row r="152" spans="1:25" s="43" customFormat="1" ht="15" x14ac:dyDescent="0.25">
      <c r="A152" s="63"/>
      <c r="B152" s="64" t="s">
        <v>3652</v>
      </c>
      <c r="C152" s="65" t="s">
        <v>2798</v>
      </c>
      <c r="D152" s="66" t="s">
        <v>26</v>
      </c>
      <c r="E152" s="67" t="s">
        <v>2915</v>
      </c>
      <c r="F152" s="67" t="s">
        <v>2916</v>
      </c>
      <c r="X152" s="56"/>
      <c r="Y152" s="57"/>
    </row>
    <row r="153" spans="1:25" s="43" customFormat="1" ht="15" x14ac:dyDescent="0.25">
      <c r="A153" s="63"/>
      <c r="B153" s="64" t="s">
        <v>3656</v>
      </c>
      <c r="C153" s="65" t="s">
        <v>30</v>
      </c>
      <c r="D153" s="66" t="s">
        <v>26</v>
      </c>
      <c r="E153" s="67" t="s">
        <v>2917</v>
      </c>
      <c r="F153" s="67" t="s">
        <v>2918</v>
      </c>
      <c r="X153" s="56"/>
      <c r="Y153" s="57"/>
    </row>
    <row r="154" spans="1:25" s="43" customFormat="1" ht="15" x14ac:dyDescent="0.25">
      <c r="A154" s="68"/>
      <c r="B154" s="69" t="s">
        <v>3653</v>
      </c>
      <c r="C154" s="70" t="s">
        <v>83</v>
      </c>
      <c r="D154" s="71" t="s">
        <v>35</v>
      </c>
      <c r="E154" s="67" t="s">
        <v>2919</v>
      </c>
      <c r="F154" s="68" t="s">
        <v>2920</v>
      </c>
      <c r="X154" s="56"/>
      <c r="Y154" s="57"/>
    </row>
    <row r="155" spans="1:25" s="43" customFormat="1" ht="15" x14ac:dyDescent="0.25">
      <c r="A155" s="68"/>
      <c r="B155" s="69" t="s">
        <v>3653</v>
      </c>
      <c r="C155" s="70" t="s">
        <v>43</v>
      </c>
      <c r="D155" s="71" t="s">
        <v>35</v>
      </c>
      <c r="E155" s="67" t="s">
        <v>2919</v>
      </c>
      <c r="F155" s="68" t="s">
        <v>2920</v>
      </c>
      <c r="X155" s="56"/>
      <c r="Y155" s="57"/>
    </row>
    <row r="156" spans="1:25" s="43" customFormat="1" ht="15" x14ac:dyDescent="0.25">
      <c r="A156" s="68"/>
      <c r="B156" s="69" t="s">
        <v>3653</v>
      </c>
      <c r="C156" s="70" t="s">
        <v>49</v>
      </c>
      <c r="D156" s="71" t="s">
        <v>35</v>
      </c>
      <c r="E156" s="67" t="s">
        <v>2921</v>
      </c>
      <c r="F156" s="68" t="s">
        <v>47</v>
      </c>
      <c r="X156" s="56"/>
      <c r="Y156" s="57"/>
    </row>
    <row r="157" spans="1:25" s="43" customFormat="1" ht="15" x14ac:dyDescent="0.25">
      <c r="A157" s="58" t="s">
        <v>684</v>
      </c>
      <c r="B157" s="59" t="s">
        <v>50</v>
      </c>
      <c r="C157" s="60" t="s">
        <v>2922</v>
      </c>
      <c r="D157" s="58" t="s">
        <v>22</v>
      </c>
      <c r="E157" s="61"/>
      <c r="F157" s="62" t="s">
        <v>55</v>
      </c>
      <c r="X157" s="56"/>
      <c r="Y157" s="57"/>
    </row>
    <row r="158" spans="1:25" s="43" customFormat="1" ht="15" x14ac:dyDescent="0.25">
      <c r="A158" s="163" t="s">
        <v>2803</v>
      </c>
      <c r="B158" s="163"/>
      <c r="C158" s="163"/>
      <c r="D158" s="163"/>
      <c r="E158" s="163"/>
      <c r="F158" s="163"/>
      <c r="X158" s="56"/>
      <c r="Y158" s="57" t="s">
        <v>2803</v>
      </c>
    </row>
    <row r="159" spans="1:25" s="43" customFormat="1" ht="15" x14ac:dyDescent="0.25">
      <c r="A159" s="58" t="s">
        <v>698</v>
      </c>
      <c r="B159" s="59" t="s">
        <v>2804</v>
      </c>
      <c r="C159" s="60" t="s">
        <v>2803</v>
      </c>
      <c r="D159" s="58" t="s">
        <v>345</v>
      </c>
      <c r="E159" s="61"/>
      <c r="F159" s="62" t="s">
        <v>2923</v>
      </c>
      <c r="X159" s="56"/>
      <c r="Y159" s="57"/>
    </row>
    <row r="160" spans="1:25" s="43" customFormat="1" ht="15" x14ac:dyDescent="0.25">
      <c r="A160" s="63"/>
      <c r="B160" s="64" t="s">
        <v>3652</v>
      </c>
      <c r="C160" s="65" t="s">
        <v>568</v>
      </c>
      <c r="D160" s="66" t="s">
        <v>26</v>
      </c>
      <c r="E160" s="67" t="s">
        <v>2806</v>
      </c>
      <c r="F160" s="67" t="s">
        <v>2924</v>
      </c>
      <c r="X160" s="56"/>
      <c r="Y160" s="57"/>
    </row>
    <row r="161" spans="1:25" s="43" customFormat="1" ht="15" x14ac:dyDescent="0.25">
      <c r="A161" s="63"/>
      <c r="B161" s="64" t="s">
        <v>3656</v>
      </c>
      <c r="C161" s="65" t="s">
        <v>30</v>
      </c>
      <c r="D161" s="66" t="s">
        <v>26</v>
      </c>
      <c r="E161" s="67" t="s">
        <v>1827</v>
      </c>
      <c r="F161" s="67" t="s">
        <v>2925</v>
      </c>
      <c r="X161" s="56"/>
      <c r="Y161" s="57"/>
    </row>
    <row r="162" spans="1:25" s="43" customFormat="1" ht="15" x14ac:dyDescent="0.25">
      <c r="A162" s="68"/>
      <c r="B162" s="69" t="s">
        <v>3653</v>
      </c>
      <c r="C162" s="70" t="s">
        <v>83</v>
      </c>
      <c r="D162" s="71" t="s">
        <v>35</v>
      </c>
      <c r="E162" s="67" t="s">
        <v>613</v>
      </c>
      <c r="F162" s="68" t="s">
        <v>2926</v>
      </c>
      <c r="X162" s="56"/>
      <c r="Y162" s="57"/>
    </row>
    <row r="163" spans="1:25" s="43" customFormat="1" ht="15" x14ac:dyDescent="0.25">
      <c r="A163" s="68"/>
      <c r="B163" s="69" t="s">
        <v>3653</v>
      </c>
      <c r="C163" s="70" t="s">
        <v>43</v>
      </c>
      <c r="D163" s="71" t="s">
        <v>35</v>
      </c>
      <c r="E163" s="67" t="s">
        <v>613</v>
      </c>
      <c r="F163" s="68" t="s">
        <v>2926</v>
      </c>
      <c r="X163" s="56"/>
      <c r="Y163" s="57"/>
    </row>
    <row r="164" spans="1:25" s="43" customFormat="1" ht="33.75" x14ac:dyDescent="0.25">
      <c r="A164" s="58" t="s">
        <v>703</v>
      </c>
      <c r="B164" s="59" t="s">
        <v>50</v>
      </c>
      <c r="C164" s="60" t="s">
        <v>2882</v>
      </c>
      <c r="D164" s="58" t="s">
        <v>133</v>
      </c>
      <c r="E164" s="61"/>
      <c r="F164" s="62" t="s">
        <v>2927</v>
      </c>
      <c r="X164" s="56"/>
      <c r="Y164" s="57"/>
    </row>
    <row r="165" spans="1:25" s="43" customFormat="1" ht="15" x14ac:dyDescent="0.25">
      <c r="A165" s="58" t="s">
        <v>709</v>
      </c>
      <c r="B165" s="59" t="s">
        <v>2804</v>
      </c>
      <c r="C165" s="60" t="s">
        <v>2803</v>
      </c>
      <c r="D165" s="58" t="s">
        <v>345</v>
      </c>
      <c r="E165" s="61"/>
      <c r="F165" s="62" t="s">
        <v>2928</v>
      </c>
      <c r="X165" s="56"/>
      <c r="Y165" s="57"/>
    </row>
    <row r="166" spans="1:25" s="43" customFormat="1" ht="15" x14ac:dyDescent="0.25">
      <c r="A166" s="63"/>
      <c r="B166" s="64" t="s">
        <v>3652</v>
      </c>
      <c r="C166" s="65" t="s">
        <v>568</v>
      </c>
      <c r="D166" s="66" t="s">
        <v>26</v>
      </c>
      <c r="E166" s="67" t="s">
        <v>2806</v>
      </c>
      <c r="F166" s="67" t="s">
        <v>2929</v>
      </c>
      <c r="X166" s="56"/>
      <c r="Y166" s="57"/>
    </row>
    <row r="167" spans="1:25" s="43" customFormat="1" ht="15" x14ac:dyDescent="0.25">
      <c r="A167" s="63"/>
      <c r="B167" s="64" t="s">
        <v>3656</v>
      </c>
      <c r="C167" s="65" t="s">
        <v>30</v>
      </c>
      <c r="D167" s="66" t="s">
        <v>26</v>
      </c>
      <c r="E167" s="67" t="s">
        <v>1827</v>
      </c>
      <c r="F167" s="67" t="s">
        <v>2930</v>
      </c>
      <c r="X167" s="56"/>
      <c r="Y167" s="57"/>
    </row>
    <row r="168" spans="1:25" s="43" customFormat="1" ht="15" x14ac:dyDescent="0.25">
      <c r="A168" s="68"/>
      <c r="B168" s="69" t="s">
        <v>3653</v>
      </c>
      <c r="C168" s="70" t="s">
        <v>83</v>
      </c>
      <c r="D168" s="71" t="s">
        <v>35</v>
      </c>
      <c r="E168" s="67" t="s">
        <v>613</v>
      </c>
      <c r="F168" s="68" t="s">
        <v>2931</v>
      </c>
      <c r="X168" s="56"/>
      <c r="Y168" s="57"/>
    </row>
    <row r="169" spans="1:25" s="43" customFormat="1" ht="15" x14ac:dyDescent="0.25">
      <c r="A169" s="68"/>
      <c r="B169" s="69" t="s">
        <v>3653</v>
      </c>
      <c r="C169" s="70" t="s">
        <v>43</v>
      </c>
      <c r="D169" s="71" t="s">
        <v>35</v>
      </c>
      <c r="E169" s="67" t="s">
        <v>613</v>
      </c>
      <c r="F169" s="68" t="s">
        <v>2931</v>
      </c>
      <c r="X169" s="56"/>
      <c r="Y169" s="57"/>
    </row>
    <row r="170" spans="1:25" s="43" customFormat="1" ht="33.75" x14ac:dyDescent="0.25">
      <c r="A170" s="58" t="s">
        <v>712</v>
      </c>
      <c r="B170" s="59" t="s">
        <v>50</v>
      </c>
      <c r="C170" s="60" t="s">
        <v>2932</v>
      </c>
      <c r="D170" s="58" t="s">
        <v>133</v>
      </c>
      <c r="E170" s="61"/>
      <c r="F170" s="62" t="s">
        <v>2933</v>
      </c>
      <c r="X170" s="56"/>
      <c r="Y170" s="57"/>
    </row>
    <row r="171" spans="1:25" s="43" customFormat="1" ht="33.75" x14ac:dyDescent="0.25">
      <c r="A171" s="58" t="s">
        <v>719</v>
      </c>
      <c r="B171" s="59" t="s">
        <v>50</v>
      </c>
      <c r="C171" s="60" t="s">
        <v>2900</v>
      </c>
      <c r="D171" s="58" t="s">
        <v>133</v>
      </c>
      <c r="E171" s="61"/>
      <c r="F171" s="62" t="s">
        <v>2934</v>
      </c>
      <c r="X171" s="56"/>
      <c r="Y171" s="57"/>
    </row>
    <row r="172" spans="1:25" s="43" customFormat="1" ht="15" x14ac:dyDescent="0.25">
      <c r="A172" s="58" t="s">
        <v>722</v>
      </c>
      <c r="B172" s="59" t="s">
        <v>2903</v>
      </c>
      <c r="C172" s="60" t="s">
        <v>2803</v>
      </c>
      <c r="D172" s="58" t="s">
        <v>345</v>
      </c>
      <c r="E172" s="61"/>
      <c r="F172" s="62" t="s">
        <v>2935</v>
      </c>
      <c r="X172" s="56"/>
      <c r="Y172" s="57"/>
    </row>
    <row r="173" spans="1:25" s="43" customFormat="1" ht="15" x14ac:dyDescent="0.25">
      <c r="A173" s="63"/>
      <c r="B173" s="64" t="s">
        <v>3652</v>
      </c>
      <c r="C173" s="65" t="s">
        <v>568</v>
      </c>
      <c r="D173" s="66" t="s">
        <v>26</v>
      </c>
      <c r="E173" s="67" t="s">
        <v>2905</v>
      </c>
      <c r="F173" s="67" t="s">
        <v>2936</v>
      </c>
      <c r="X173" s="56"/>
      <c r="Y173" s="57"/>
    </row>
    <row r="174" spans="1:25" s="43" customFormat="1" ht="15" x14ac:dyDescent="0.25">
      <c r="A174" s="63"/>
      <c r="B174" s="64" t="s">
        <v>3656</v>
      </c>
      <c r="C174" s="65" t="s">
        <v>30</v>
      </c>
      <c r="D174" s="66" t="s">
        <v>26</v>
      </c>
      <c r="E174" s="67" t="s">
        <v>615</v>
      </c>
      <c r="F174" s="67" t="s">
        <v>2875</v>
      </c>
      <c r="X174" s="56"/>
      <c r="Y174" s="57"/>
    </row>
    <row r="175" spans="1:25" s="43" customFormat="1" ht="15" x14ac:dyDescent="0.25">
      <c r="A175" s="68"/>
      <c r="B175" s="69" t="s">
        <v>3653</v>
      </c>
      <c r="C175" s="70" t="s">
        <v>83</v>
      </c>
      <c r="D175" s="71" t="s">
        <v>35</v>
      </c>
      <c r="E175" s="67" t="s">
        <v>570</v>
      </c>
      <c r="F175" s="68" t="s">
        <v>65</v>
      </c>
      <c r="X175" s="56"/>
      <c r="Y175" s="57"/>
    </row>
    <row r="176" spans="1:25" s="43" customFormat="1" ht="15" x14ac:dyDescent="0.25">
      <c r="A176" s="68"/>
      <c r="B176" s="69" t="s">
        <v>3653</v>
      </c>
      <c r="C176" s="70" t="s">
        <v>43</v>
      </c>
      <c r="D176" s="71" t="s">
        <v>35</v>
      </c>
      <c r="E176" s="67" t="s">
        <v>570</v>
      </c>
      <c r="F176" s="68" t="s">
        <v>65</v>
      </c>
      <c r="X176" s="56"/>
      <c r="Y176" s="57"/>
    </row>
    <row r="177" spans="1:25" s="43" customFormat="1" ht="33.75" x14ac:dyDescent="0.25">
      <c r="A177" s="58" t="s">
        <v>733</v>
      </c>
      <c r="B177" s="59" t="s">
        <v>50</v>
      </c>
      <c r="C177" s="60" t="s">
        <v>2937</v>
      </c>
      <c r="D177" s="58" t="s">
        <v>133</v>
      </c>
      <c r="E177" s="61"/>
      <c r="F177" s="62" t="s">
        <v>2938</v>
      </c>
      <c r="X177" s="56"/>
      <c r="Y177" s="57"/>
    </row>
    <row r="178" spans="1:25" s="43" customFormat="1" ht="15" x14ac:dyDescent="0.25">
      <c r="A178" s="171" t="s">
        <v>2939</v>
      </c>
      <c r="B178" s="171"/>
      <c r="C178" s="171"/>
      <c r="D178" s="171"/>
      <c r="E178" s="171"/>
      <c r="F178" s="171"/>
      <c r="X178" s="56" t="s">
        <v>2939</v>
      </c>
      <c r="Y178" s="57"/>
    </row>
    <row r="179" spans="1:25" s="43" customFormat="1" ht="15" x14ac:dyDescent="0.25">
      <c r="A179" s="163" t="s">
        <v>2940</v>
      </c>
      <c r="B179" s="163"/>
      <c r="C179" s="163"/>
      <c r="D179" s="163"/>
      <c r="E179" s="163"/>
      <c r="F179" s="163"/>
      <c r="X179" s="56"/>
      <c r="Y179" s="57" t="s">
        <v>2940</v>
      </c>
    </row>
    <row r="180" spans="1:25" s="43" customFormat="1" ht="22.5" x14ac:dyDescent="0.25">
      <c r="A180" s="58" t="s">
        <v>736</v>
      </c>
      <c r="B180" s="59" t="s">
        <v>2914</v>
      </c>
      <c r="C180" s="60" t="s">
        <v>3665</v>
      </c>
      <c r="D180" s="58" t="s">
        <v>22</v>
      </c>
      <c r="E180" s="61"/>
      <c r="F180" s="62" t="s">
        <v>92</v>
      </c>
      <c r="X180" s="56"/>
      <c r="Y180" s="57"/>
    </row>
    <row r="181" spans="1:25" s="43" customFormat="1" ht="15" x14ac:dyDescent="0.25">
      <c r="A181" s="63"/>
      <c r="B181" s="64" t="s">
        <v>3652</v>
      </c>
      <c r="C181" s="65" t="s">
        <v>2798</v>
      </c>
      <c r="D181" s="66" t="s">
        <v>26</v>
      </c>
      <c r="E181" s="67" t="s">
        <v>2915</v>
      </c>
      <c r="F181" s="67" t="s">
        <v>2941</v>
      </c>
      <c r="X181" s="56"/>
      <c r="Y181" s="57"/>
    </row>
    <row r="182" spans="1:25" s="43" customFormat="1" ht="15" x14ac:dyDescent="0.25">
      <c r="A182" s="63"/>
      <c r="B182" s="64" t="s">
        <v>3656</v>
      </c>
      <c r="C182" s="65" t="s">
        <v>30</v>
      </c>
      <c r="D182" s="66" t="s">
        <v>26</v>
      </c>
      <c r="E182" s="67" t="s">
        <v>2917</v>
      </c>
      <c r="F182" s="67" t="s">
        <v>2920</v>
      </c>
      <c r="X182" s="56"/>
      <c r="Y182" s="57"/>
    </row>
    <row r="183" spans="1:25" s="43" customFormat="1" ht="15" x14ac:dyDescent="0.25">
      <c r="A183" s="68"/>
      <c r="B183" s="69" t="s">
        <v>3653</v>
      </c>
      <c r="C183" s="70" t="s">
        <v>83</v>
      </c>
      <c r="D183" s="71" t="s">
        <v>35</v>
      </c>
      <c r="E183" s="67" t="s">
        <v>2919</v>
      </c>
      <c r="F183" s="68" t="s">
        <v>2942</v>
      </c>
      <c r="X183" s="56"/>
      <c r="Y183" s="57"/>
    </row>
    <row r="184" spans="1:25" s="43" customFormat="1" ht="15" x14ac:dyDescent="0.25">
      <c r="A184" s="68"/>
      <c r="B184" s="69" t="s">
        <v>3653</v>
      </c>
      <c r="C184" s="70" t="s">
        <v>43</v>
      </c>
      <c r="D184" s="71" t="s">
        <v>35</v>
      </c>
      <c r="E184" s="67" t="s">
        <v>2919</v>
      </c>
      <c r="F184" s="68" t="s">
        <v>2942</v>
      </c>
      <c r="X184" s="56"/>
      <c r="Y184" s="57"/>
    </row>
    <row r="185" spans="1:25" s="43" customFormat="1" ht="15" x14ac:dyDescent="0.25">
      <c r="A185" s="68"/>
      <c r="B185" s="69" t="s">
        <v>3653</v>
      </c>
      <c r="C185" s="70" t="s">
        <v>49</v>
      </c>
      <c r="D185" s="71" t="s">
        <v>35</v>
      </c>
      <c r="E185" s="67" t="s">
        <v>2921</v>
      </c>
      <c r="F185" s="68" t="s">
        <v>2943</v>
      </c>
      <c r="X185" s="56"/>
      <c r="Y185" s="57"/>
    </row>
    <row r="186" spans="1:25" s="43" customFormat="1" ht="15" x14ac:dyDescent="0.25">
      <c r="A186" s="58" t="s">
        <v>739</v>
      </c>
      <c r="B186" s="59" t="s">
        <v>50</v>
      </c>
      <c r="C186" s="60" t="s">
        <v>2944</v>
      </c>
      <c r="D186" s="58" t="s">
        <v>22</v>
      </c>
      <c r="E186" s="61"/>
      <c r="F186" s="62" t="s">
        <v>92</v>
      </c>
      <c r="X186" s="56"/>
      <c r="Y186" s="57"/>
    </row>
    <row r="187" spans="1:25" s="43" customFormat="1" ht="15" x14ac:dyDescent="0.25">
      <c r="A187" s="163" t="s">
        <v>2803</v>
      </c>
      <c r="B187" s="163"/>
      <c r="C187" s="163"/>
      <c r="D187" s="163"/>
      <c r="E187" s="163"/>
      <c r="F187" s="163"/>
      <c r="X187" s="56"/>
      <c r="Y187" s="57" t="s">
        <v>2803</v>
      </c>
    </row>
    <row r="188" spans="1:25" s="43" customFormat="1" ht="15" x14ac:dyDescent="0.25">
      <c r="A188" s="58" t="s">
        <v>748</v>
      </c>
      <c r="B188" s="59" t="s">
        <v>2804</v>
      </c>
      <c r="C188" s="60" t="s">
        <v>2803</v>
      </c>
      <c r="D188" s="58" t="s">
        <v>345</v>
      </c>
      <c r="E188" s="61"/>
      <c r="F188" s="62" t="s">
        <v>2945</v>
      </c>
      <c r="X188" s="56"/>
      <c r="Y188" s="57"/>
    </row>
    <row r="189" spans="1:25" s="43" customFormat="1" ht="15" x14ac:dyDescent="0.25">
      <c r="A189" s="63"/>
      <c r="B189" s="64" t="s">
        <v>3652</v>
      </c>
      <c r="C189" s="65" t="s">
        <v>568</v>
      </c>
      <c r="D189" s="66" t="s">
        <v>26</v>
      </c>
      <c r="E189" s="67" t="s">
        <v>2806</v>
      </c>
      <c r="F189" s="67" t="s">
        <v>2946</v>
      </c>
      <c r="X189" s="56"/>
      <c r="Y189" s="57"/>
    </row>
    <row r="190" spans="1:25" s="43" customFormat="1" ht="15" x14ac:dyDescent="0.25">
      <c r="A190" s="63"/>
      <c r="B190" s="64" t="s">
        <v>3656</v>
      </c>
      <c r="C190" s="65" t="s">
        <v>30</v>
      </c>
      <c r="D190" s="66" t="s">
        <v>26</v>
      </c>
      <c r="E190" s="67" t="s">
        <v>1827</v>
      </c>
      <c r="F190" s="67" t="s">
        <v>2947</v>
      </c>
      <c r="X190" s="56"/>
      <c r="Y190" s="57"/>
    </row>
    <row r="191" spans="1:25" s="43" customFormat="1" ht="15" x14ac:dyDescent="0.25">
      <c r="A191" s="68"/>
      <c r="B191" s="69" t="s">
        <v>3653</v>
      </c>
      <c r="C191" s="70" t="s">
        <v>83</v>
      </c>
      <c r="D191" s="71" t="s">
        <v>35</v>
      </c>
      <c r="E191" s="67" t="s">
        <v>613</v>
      </c>
      <c r="F191" s="68" t="s">
        <v>2948</v>
      </c>
      <c r="X191" s="56"/>
      <c r="Y191" s="57"/>
    </row>
    <row r="192" spans="1:25" s="43" customFormat="1" ht="15" x14ac:dyDescent="0.25">
      <c r="A192" s="68"/>
      <c r="B192" s="69" t="s">
        <v>3653</v>
      </c>
      <c r="C192" s="70" t="s">
        <v>43</v>
      </c>
      <c r="D192" s="71" t="s">
        <v>35</v>
      </c>
      <c r="E192" s="67" t="s">
        <v>613</v>
      </c>
      <c r="F192" s="68" t="s">
        <v>2948</v>
      </c>
      <c r="X192" s="56"/>
      <c r="Y192" s="57"/>
    </row>
    <row r="193" spans="1:25" s="43" customFormat="1" ht="33.75" x14ac:dyDescent="0.25">
      <c r="A193" s="58" t="s">
        <v>752</v>
      </c>
      <c r="B193" s="59" t="s">
        <v>50</v>
      </c>
      <c r="C193" s="60" t="s">
        <v>2882</v>
      </c>
      <c r="D193" s="58" t="s">
        <v>133</v>
      </c>
      <c r="E193" s="61"/>
      <c r="F193" s="62" t="s">
        <v>2949</v>
      </c>
      <c r="X193" s="56"/>
      <c r="Y193" s="57"/>
    </row>
    <row r="194" spans="1:25" s="43" customFormat="1" ht="15" x14ac:dyDescent="0.25">
      <c r="A194" s="58" t="s">
        <v>756</v>
      </c>
      <c r="B194" s="59" t="s">
        <v>2834</v>
      </c>
      <c r="C194" s="60" t="s">
        <v>2803</v>
      </c>
      <c r="D194" s="58" t="s">
        <v>345</v>
      </c>
      <c r="E194" s="61"/>
      <c r="F194" s="62" t="s">
        <v>2950</v>
      </c>
      <c r="X194" s="56"/>
      <c r="Y194" s="57"/>
    </row>
    <row r="195" spans="1:25" s="43" customFormat="1" ht="15" x14ac:dyDescent="0.25">
      <c r="A195" s="63"/>
      <c r="B195" s="64" t="s">
        <v>3652</v>
      </c>
      <c r="C195" s="65" t="s">
        <v>568</v>
      </c>
      <c r="D195" s="66" t="s">
        <v>26</v>
      </c>
      <c r="E195" s="67" t="s">
        <v>2836</v>
      </c>
      <c r="F195" s="67" t="s">
        <v>2951</v>
      </c>
      <c r="X195" s="56"/>
      <c r="Y195" s="57"/>
    </row>
    <row r="196" spans="1:25" s="43" customFormat="1" ht="15" x14ac:dyDescent="0.25">
      <c r="A196" s="63"/>
      <c r="B196" s="64" t="s">
        <v>3656</v>
      </c>
      <c r="C196" s="65" t="s">
        <v>30</v>
      </c>
      <c r="D196" s="66" t="s">
        <v>26</v>
      </c>
      <c r="E196" s="67" t="s">
        <v>203</v>
      </c>
      <c r="F196" s="67" t="s">
        <v>2952</v>
      </c>
      <c r="X196" s="56"/>
      <c r="Y196" s="57"/>
    </row>
    <row r="197" spans="1:25" s="43" customFormat="1" ht="15" x14ac:dyDescent="0.25">
      <c r="A197" s="68"/>
      <c r="B197" s="69" t="s">
        <v>3653</v>
      </c>
      <c r="C197" s="70" t="s">
        <v>83</v>
      </c>
      <c r="D197" s="71" t="s">
        <v>35</v>
      </c>
      <c r="E197" s="67" t="s">
        <v>1827</v>
      </c>
      <c r="F197" s="68" t="s">
        <v>2953</v>
      </c>
      <c r="X197" s="56"/>
      <c r="Y197" s="57"/>
    </row>
    <row r="198" spans="1:25" s="43" customFormat="1" ht="15" x14ac:dyDescent="0.25">
      <c r="A198" s="68"/>
      <c r="B198" s="69" t="s">
        <v>3653</v>
      </c>
      <c r="C198" s="70" t="s">
        <v>43</v>
      </c>
      <c r="D198" s="71" t="s">
        <v>35</v>
      </c>
      <c r="E198" s="67" t="s">
        <v>1827</v>
      </c>
      <c r="F198" s="68" t="s">
        <v>2953</v>
      </c>
      <c r="X198" s="56"/>
      <c r="Y198" s="57"/>
    </row>
    <row r="199" spans="1:25" s="43" customFormat="1" ht="33.75" x14ac:dyDescent="0.25">
      <c r="A199" s="58" t="s">
        <v>759</v>
      </c>
      <c r="B199" s="59" t="s">
        <v>50</v>
      </c>
      <c r="C199" s="60" t="s">
        <v>2954</v>
      </c>
      <c r="D199" s="58" t="s">
        <v>133</v>
      </c>
      <c r="E199" s="61"/>
      <c r="F199" s="62" t="s">
        <v>2955</v>
      </c>
      <c r="X199" s="56"/>
      <c r="Y199" s="57"/>
    </row>
    <row r="200" spans="1:25" s="43" customFormat="1" ht="15" x14ac:dyDescent="0.25">
      <c r="A200" s="58" t="s">
        <v>762</v>
      </c>
      <c r="B200" s="59" t="s">
        <v>2804</v>
      </c>
      <c r="C200" s="60" t="s">
        <v>2803</v>
      </c>
      <c r="D200" s="58" t="s">
        <v>345</v>
      </c>
      <c r="E200" s="61"/>
      <c r="F200" s="62" t="s">
        <v>2956</v>
      </c>
      <c r="X200" s="56"/>
      <c r="Y200" s="57"/>
    </row>
    <row r="201" spans="1:25" s="43" customFormat="1" ht="15" x14ac:dyDescent="0.25">
      <c r="A201" s="63"/>
      <c r="B201" s="64" t="s">
        <v>3652</v>
      </c>
      <c r="C201" s="65" t="s">
        <v>568</v>
      </c>
      <c r="D201" s="66" t="s">
        <v>26</v>
      </c>
      <c r="E201" s="67" t="s">
        <v>2806</v>
      </c>
      <c r="F201" s="67" t="s">
        <v>2957</v>
      </c>
      <c r="X201" s="56"/>
      <c r="Y201" s="57"/>
    </row>
    <row r="202" spans="1:25" s="43" customFormat="1" ht="15" x14ac:dyDescent="0.25">
      <c r="A202" s="63"/>
      <c r="B202" s="64" t="s">
        <v>3656</v>
      </c>
      <c r="C202" s="65" t="s">
        <v>30</v>
      </c>
      <c r="D202" s="66" t="s">
        <v>26</v>
      </c>
      <c r="E202" s="67" t="s">
        <v>1827</v>
      </c>
      <c r="F202" s="67" t="s">
        <v>2958</v>
      </c>
      <c r="X202" s="56"/>
      <c r="Y202" s="57"/>
    </row>
    <row r="203" spans="1:25" s="43" customFormat="1" ht="15" x14ac:dyDescent="0.25">
      <c r="A203" s="68"/>
      <c r="B203" s="69" t="s">
        <v>3653</v>
      </c>
      <c r="C203" s="70" t="s">
        <v>83</v>
      </c>
      <c r="D203" s="71" t="s">
        <v>35</v>
      </c>
      <c r="E203" s="67" t="s">
        <v>613</v>
      </c>
      <c r="F203" s="68" t="s">
        <v>2959</v>
      </c>
      <c r="X203" s="56"/>
      <c r="Y203" s="57"/>
    </row>
    <row r="204" spans="1:25" s="43" customFormat="1" ht="15" x14ac:dyDescent="0.25">
      <c r="A204" s="68"/>
      <c r="B204" s="69" t="s">
        <v>3653</v>
      </c>
      <c r="C204" s="70" t="s">
        <v>43</v>
      </c>
      <c r="D204" s="71" t="s">
        <v>35</v>
      </c>
      <c r="E204" s="67" t="s">
        <v>613</v>
      </c>
      <c r="F204" s="68" t="s">
        <v>2959</v>
      </c>
      <c r="X204" s="56"/>
      <c r="Y204" s="57"/>
    </row>
    <row r="205" spans="1:25" s="43" customFormat="1" ht="33.75" x14ac:dyDescent="0.25">
      <c r="A205" s="58" t="s">
        <v>765</v>
      </c>
      <c r="B205" s="59" t="s">
        <v>50</v>
      </c>
      <c r="C205" s="60" t="s">
        <v>2960</v>
      </c>
      <c r="D205" s="58" t="s">
        <v>133</v>
      </c>
      <c r="E205" s="61"/>
      <c r="F205" s="62" t="s">
        <v>2961</v>
      </c>
      <c r="X205" s="56"/>
      <c r="Y205" s="57"/>
    </row>
    <row r="206" spans="1:25" s="43" customFormat="1" ht="15" x14ac:dyDescent="0.25">
      <c r="A206" s="58" t="s">
        <v>771</v>
      </c>
      <c r="B206" s="59" t="s">
        <v>2903</v>
      </c>
      <c r="C206" s="60" t="s">
        <v>2803</v>
      </c>
      <c r="D206" s="58" t="s">
        <v>345</v>
      </c>
      <c r="E206" s="61"/>
      <c r="F206" s="62" t="s">
        <v>2962</v>
      </c>
      <c r="X206" s="56"/>
      <c r="Y206" s="57"/>
    </row>
    <row r="207" spans="1:25" s="43" customFormat="1" ht="15" x14ac:dyDescent="0.25">
      <c r="A207" s="63"/>
      <c r="B207" s="64" t="s">
        <v>3652</v>
      </c>
      <c r="C207" s="65" t="s">
        <v>568</v>
      </c>
      <c r="D207" s="66" t="s">
        <v>26</v>
      </c>
      <c r="E207" s="67" t="s">
        <v>2905</v>
      </c>
      <c r="F207" s="67" t="s">
        <v>2963</v>
      </c>
      <c r="X207" s="56"/>
      <c r="Y207" s="57"/>
    </row>
    <row r="208" spans="1:25" s="43" customFormat="1" ht="15" x14ac:dyDescent="0.25">
      <c r="A208" s="63"/>
      <c r="B208" s="64" t="s">
        <v>3656</v>
      </c>
      <c r="C208" s="65" t="s">
        <v>30</v>
      </c>
      <c r="D208" s="66" t="s">
        <v>26</v>
      </c>
      <c r="E208" s="67" t="s">
        <v>615</v>
      </c>
      <c r="F208" s="67" t="s">
        <v>2964</v>
      </c>
      <c r="X208" s="56"/>
      <c r="Y208" s="57"/>
    </row>
    <row r="209" spans="1:25" s="43" customFormat="1" ht="15" x14ac:dyDescent="0.25">
      <c r="A209" s="68"/>
      <c r="B209" s="69" t="s">
        <v>3653</v>
      </c>
      <c r="C209" s="70" t="s">
        <v>83</v>
      </c>
      <c r="D209" s="71" t="s">
        <v>35</v>
      </c>
      <c r="E209" s="67" t="s">
        <v>570</v>
      </c>
      <c r="F209" s="68" t="s">
        <v>2965</v>
      </c>
      <c r="X209" s="56"/>
      <c r="Y209" s="57"/>
    </row>
    <row r="210" spans="1:25" s="43" customFormat="1" ht="15" x14ac:dyDescent="0.25">
      <c r="A210" s="68"/>
      <c r="B210" s="69" t="s">
        <v>3653</v>
      </c>
      <c r="C210" s="70" t="s">
        <v>43</v>
      </c>
      <c r="D210" s="71" t="s">
        <v>35</v>
      </c>
      <c r="E210" s="67" t="s">
        <v>570</v>
      </c>
      <c r="F210" s="68" t="s">
        <v>2965</v>
      </c>
      <c r="X210" s="56"/>
      <c r="Y210" s="57"/>
    </row>
    <row r="211" spans="1:25" s="43" customFormat="1" ht="33.75" x14ac:dyDescent="0.25">
      <c r="A211" s="58" t="s">
        <v>777</v>
      </c>
      <c r="B211" s="59" t="s">
        <v>50</v>
      </c>
      <c r="C211" s="60" t="s">
        <v>2937</v>
      </c>
      <c r="D211" s="58" t="s">
        <v>133</v>
      </c>
      <c r="E211" s="61"/>
      <c r="F211" s="62" t="s">
        <v>2966</v>
      </c>
      <c r="X211" s="56"/>
      <c r="Y211" s="57"/>
    </row>
    <row r="212" spans="1:25" s="43" customFormat="1" ht="15" x14ac:dyDescent="0.25">
      <c r="A212" s="171" t="s">
        <v>2967</v>
      </c>
      <c r="B212" s="171"/>
      <c r="C212" s="171"/>
      <c r="D212" s="171"/>
      <c r="E212" s="171"/>
      <c r="F212" s="171"/>
      <c r="X212" s="56" t="s">
        <v>2967</v>
      </c>
      <c r="Y212" s="57"/>
    </row>
    <row r="213" spans="1:25" s="43" customFormat="1" ht="33.75" x14ac:dyDescent="0.25">
      <c r="A213" s="58" t="s">
        <v>779</v>
      </c>
      <c r="B213" s="59" t="s">
        <v>2968</v>
      </c>
      <c r="C213" s="60" t="s">
        <v>3666</v>
      </c>
      <c r="D213" s="58" t="s">
        <v>22</v>
      </c>
      <c r="E213" s="61"/>
      <c r="F213" s="62" t="s">
        <v>2969</v>
      </c>
      <c r="X213" s="56"/>
      <c r="Y213" s="57"/>
    </row>
    <row r="214" spans="1:25" s="43" customFormat="1" ht="15" x14ac:dyDescent="0.25">
      <c r="A214" s="63"/>
      <c r="B214" s="64" t="s">
        <v>3652</v>
      </c>
      <c r="C214" s="65" t="s">
        <v>1384</v>
      </c>
      <c r="D214" s="66" t="s">
        <v>26</v>
      </c>
      <c r="E214" s="67" t="s">
        <v>241</v>
      </c>
      <c r="F214" s="67" t="s">
        <v>2970</v>
      </c>
      <c r="X214" s="56"/>
      <c r="Y214" s="57"/>
    </row>
    <row r="215" spans="1:25" s="43" customFormat="1" ht="33.75" x14ac:dyDescent="0.25">
      <c r="A215" s="58" t="s">
        <v>785</v>
      </c>
      <c r="B215" s="59" t="s">
        <v>50</v>
      </c>
      <c r="C215" s="60" t="s">
        <v>2971</v>
      </c>
      <c r="D215" s="58" t="s">
        <v>22</v>
      </c>
      <c r="E215" s="61"/>
      <c r="F215" s="62" t="s">
        <v>2969</v>
      </c>
      <c r="X215" s="56"/>
      <c r="Y215" s="57"/>
    </row>
    <row r="216" spans="1:25" s="43" customFormat="1" ht="15" x14ac:dyDescent="0.25">
      <c r="A216" s="171" t="s">
        <v>2972</v>
      </c>
      <c r="B216" s="171"/>
      <c r="C216" s="171"/>
      <c r="D216" s="171"/>
      <c r="E216" s="171"/>
      <c r="F216" s="171"/>
      <c r="X216" s="56" t="s">
        <v>2972</v>
      </c>
      <c r="Y216" s="57"/>
    </row>
    <row r="217" spans="1:25" s="43" customFormat="1" ht="15" x14ac:dyDescent="0.25">
      <c r="A217" s="58" t="s">
        <v>787</v>
      </c>
      <c r="B217" s="59" t="s">
        <v>2973</v>
      </c>
      <c r="C217" s="60" t="s">
        <v>3667</v>
      </c>
      <c r="D217" s="58" t="s">
        <v>345</v>
      </c>
      <c r="E217" s="61"/>
      <c r="F217" s="62" t="s">
        <v>2974</v>
      </c>
      <c r="X217" s="56"/>
      <c r="Y217" s="57"/>
    </row>
    <row r="218" spans="1:25" s="43" customFormat="1" ht="15" x14ac:dyDescent="0.25">
      <c r="A218" s="63"/>
      <c r="B218" s="64" t="s">
        <v>3652</v>
      </c>
      <c r="C218" s="65" t="s">
        <v>568</v>
      </c>
      <c r="D218" s="66" t="s">
        <v>26</v>
      </c>
      <c r="E218" s="67" t="s">
        <v>2975</v>
      </c>
      <c r="F218" s="67" t="s">
        <v>2976</v>
      </c>
      <c r="X218" s="56"/>
      <c r="Y218" s="57"/>
    </row>
    <row r="219" spans="1:25" s="43" customFormat="1" ht="15" x14ac:dyDescent="0.25">
      <c r="A219" s="63"/>
      <c r="B219" s="64" t="s">
        <v>3656</v>
      </c>
      <c r="C219" s="65" t="s">
        <v>30</v>
      </c>
      <c r="D219" s="66" t="s">
        <v>26</v>
      </c>
      <c r="E219" s="67" t="s">
        <v>2977</v>
      </c>
      <c r="F219" s="67" t="s">
        <v>2978</v>
      </c>
      <c r="X219" s="56"/>
      <c r="Y219" s="57"/>
    </row>
    <row r="220" spans="1:25" s="43" customFormat="1" ht="15" x14ac:dyDescent="0.25">
      <c r="A220" s="68"/>
      <c r="B220" s="69" t="s">
        <v>3653</v>
      </c>
      <c r="C220" s="70" t="s">
        <v>83</v>
      </c>
      <c r="D220" s="71" t="s">
        <v>35</v>
      </c>
      <c r="E220" s="67" t="s">
        <v>677</v>
      </c>
      <c r="F220" s="68" t="s">
        <v>2979</v>
      </c>
      <c r="X220" s="56"/>
      <c r="Y220" s="57"/>
    </row>
    <row r="221" spans="1:25" s="43" customFormat="1" ht="15" x14ac:dyDescent="0.25">
      <c r="A221" s="68"/>
      <c r="B221" s="69" t="s">
        <v>3653</v>
      </c>
      <c r="C221" s="70" t="s">
        <v>43</v>
      </c>
      <c r="D221" s="71" t="s">
        <v>35</v>
      </c>
      <c r="E221" s="67" t="s">
        <v>677</v>
      </c>
      <c r="F221" s="68" t="s">
        <v>2979</v>
      </c>
      <c r="X221" s="56"/>
      <c r="Y221" s="57"/>
    </row>
    <row r="222" spans="1:25" s="43" customFormat="1" ht="15" x14ac:dyDescent="0.25">
      <c r="A222" s="68"/>
      <c r="B222" s="69" t="s">
        <v>3653</v>
      </c>
      <c r="C222" s="70" t="s">
        <v>49</v>
      </c>
      <c r="D222" s="71" t="s">
        <v>35</v>
      </c>
      <c r="E222" s="67" t="s">
        <v>2980</v>
      </c>
      <c r="F222" s="68" t="s">
        <v>2981</v>
      </c>
      <c r="X222" s="56"/>
      <c r="Y222" s="57"/>
    </row>
    <row r="223" spans="1:25" s="43" customFormat="1" ht="15" x14ac:dyDescent="0.25">
      <c r="A223" s="58" t="s">
        <v>792</v>
      </c>
      <c r="B223" s="59" t="s">
        <v>50</v>
      </c>
      <c r="C223" s="60" t="s">
        <v>2982</v>
      </c>
      <c r="D223" s="58" t="s">
        <v>133</v>
      </c>
      <c r="E223" s="61"/>
      <c r="F223" s="62" t="s">
        <v>2983</v>
      </c>
      <c r="X223" s="56"/>
      <c r="Y223" s="57"/>
    </row>
    <row r="224" spans="1:25" s="43" customFormat="1" ht="15" x14ac:dyDescent="0.25">
      <c r="A224" s="58" t="s">
        <v>795</v>
      </c>
      <c r="B224" s="59" t="s">
        <v>50</v>
      </c>
      <c r="C224" s="60" t="s">
        <v>2984</v>
      </c>
      <c r="D224" s="58" t="s">
        <v>22</v>
      </c>
      <c r="E224" s="61"/>
      <c r="F224" s="62" t="s">
        <v>2985</v>
      </c>
      <c r="X224" s="56"/>
      <c r="Y224" s="57"/>
    </row>
    <row r="225" spans="1:25" s="43" customFormat="1" ht="15" x14ac:dyDescent="0.25">
      <c r="A225" s="58" t="s">
        <v>797</v>
      </c>
      <c r="B225" s="59" t="s">
        <v>50</v>
      </c>
      <c r="C225" s="60" t="s">
        <v>2986</v>
      </c>
      <c r="D225" s="58" t="s">
        <v>2987</v>
      </c>
      <c r="E225" s="61"/>
      <c r="F225" s="62" t="s">
        <v>642</v>
      </c>
      <c r="X225" s="56"/>
      <c r="Y225" s="57"/>
    </row>
    <row r="226" spans="1:25" s="43" customFormat="1" ht="15" x14ac:dyDescent="0.25">
      <c r="A226" s="171" t="s">
        <v>2988</v>
      </c>
      <c r="B226" s="171"/>
      <c r="C226" s="171"/>
      <c r="D226" s="171"/>
      <c r="E226" s="171"/>
      <c r="F226" s="171"/>
      <c r="X226" s="56" t="s">
        <v>2988</v>
      </c>
      <c r="Y226" s="57"/>
    </row>
    <row r="227" spans="1:25" s="43" customFormat="1" ht="15" x14ac:dyDescent="0.25">
      <c r="A227" s="58" t="s">
        <v>798</v>
      </c>
      <c r="B227" s="59" t="s">
        <v>2804</v>
      </c>
      <c r="C227" s="60" t="s">
        <v>2803</v>
      </c>
      <c r="D227" s="58" t="s">
        <v>345</v>
      </c>
      <c r="E227" s="61"/>
      <c r="F227" s="62" t="s">
        <v>2989</v>
      </c>
      <c r="X227" s="56"/>
      <c r="Y227" s="57"/>
    </row>
    <row r="228" spans="1:25" s="43" customFormat="1" ht="15" x14ac:dyDescent="0.25">
      <c r="A228" s="63"/>
      <c r="B228" s="64" t="s">
        <v>3652</v>
      </c>
      <c r="C228" s="65" t="s">
        <v>568</v>
      </c>
      <c r="D228" s="66" t="s">
        <v>26</v>
      </c>
      <c r="E228" s="67" t="s">
        <v>2806</v>
      </c>
      <c r="F228" s="67" t="s">
        <v>2990</v>
      </c>
      <c r="X228" s="56"/>
      <c r="Y228" s="57"/>
    </row>
    <row r="229" spans="1:25" s="43" customFormat="1" ht="15" x14ac:dyDescent="0.25">
      <c r="A229" s="63"/>
      <c r="B229" s="64" t="s">
        <v>3656</v>
      </c>
      <c r="C229" s="65" t="s">
        <v>30</v>
      </c>
      <c r="D229" s="66" t="s">
        <v>26</v>
      </c>
      <c r="E229" s="67" t="s">
        <v>1827</v>
      </c>
      <c r="F229" s="67" t="s">
        <v>120</v>
      </c>
      <c r="X229" s="56"/>
      <c r="Y229" s="57"/>
    </row>
    <row r="230" spans="1:25" s="43" customFormat="1" ht="15" x14ac:dyDescent="0.25">
      <c r="A230" s="68"/>
      <c r="B230" s="69" t="s">
        <v>3653</v>
      </c>
      <c r="C230" s="70" t="s">
        <v>83</v>
      </c>
      <c r="D230" s="71" t="s">
        <v>35</v>
      </c>
      <c r="E230" s="67" t="s">
        <v>613</v>
      </c>
      <c r="F230" s="68" t="s">
        <v>2991</v>
      </c>
      <c r="X230" s="56"/>
      <c r="Y230" s="57"/>
    </row>
    <row r="231" spans="1:25" s="43" customFormat="1" ht="15" x14ac:dyDescent="0.25">
      <c r="A231" s="68"/>
      <c r="B231" s="69" t="s">
        <v>3653</v>
      </c>
      <c r="C231" s="70" t="s">
        <v>43</v>
      </c>
      <c r="D231" s="71" t="s">
        <v>35</v>
      </c>
      <c r="E231" s="67" t="s">
        <v>613</v>
      </c>
      <c r="F231" s="68" t="s">
        <v>2991</v>
      </c>
      <c r="X231" s="56"/>
      <c r="Y231" s="57"/>
    </row>
    <row r="232" spans="1:25" s="43" customFormat="1" ht="22.5" x14ac:dyDescent="0.25">
      <c r="A232" s="58" t="s">
        <v>801</v>
      </c>
      <c r="B232" s="59" t="s">
        <v>50</v>
      </c>
      <c r="C232" s="60" t="s">
        <v>2992</v>
      </c>
      <c r="D232" s="58" t="s">
        <v>133</v>
      </c>
      <c r="E232" s="61"/>
      <c r="F232" s="62" t="s">
        <v>2993</v>
      </c>
      <c r="X232" s="56"/>
      <c r="Y232" s="57"/>
    </row>
    <row r="233" spans="1:25" s="43" customFormat="1" ht="15" x14ac:dyDescent="0.25">
      <c r="A233" s="58" t="s">
        <v>802</v>
      </c>
      <c r="B233" s="59" t="s">
        <v>2994</v>
      </c>
      <c r="C233" s="60" t="s">
        <v>3668</v>
      </c>
      <c r="D233" s="58" t="s">
        <v>345</v>
      </c>
      <c r="E233" s="61"/>
      <c r="F233" s="62" t="s">
        <v>2704</v>
      </c>
      <c r="X233" s="56"/>
      <c r="Y233" s="57"/>
    </row>
    <row r="234" spans="1:25" s="43" customFormat="1" ht="15" x14ac:dyDescent="0.25">
      <c r="A234" s="63"/>
      <c r="B234" s="64" t="s">
        <v>3652</v>
      </c>
      <c r="C234" s="65" t="s">
        <v>568</v>
      </c>
      <c r="D234" s="66" t="s">
        <v>26</v>
      </c>
      <c r="E234" s="67" t="s">
        <v>2995</v>
      </c>
      <c r="F234" s="67" t="s">
        <v>2996</v>
      </c>
      <c r="X234" s="56"/>
      <c r="Y234" s="57"/>
    </row>
    <row r="235" spans="1:25" s="43" customFormat="1" ht="15" x14ac:dyDescent="0.25">
      <c r="A235" s="63"/>
      <c r="B235" s="64" t="s">
        <v>3669</v>
      </c>
      <c r="C235" s="65" t="s">
        <v>30</v>
      </c>
      <c r="D235" s="66" t="s">
        <v>26</v>
      </c>
      <c r="E235" s="67" t="s">
        <v>2997</v>
      </c>
      <c r="F235" s="67" t="s">
        <v>1010</v>
      </c>
      <c r="X235" s="56"/>
      <c r="Y235" s="57"/>
    </row>
    <row r="236" spans="1:25" s="43" customFormat="1" ht="15" x14ac:dyDescent="0.25">
      <c r="A236" s="68"/>
      <c r="B236" s="69" t="s">
        <v>3653</v>
      </c>
      <c r="C236" s="70" t="s">
        <v>83</v>
      </c>
      <c r="D236" s="71" t="s">
        <v>35</v>
      </c>
      <c r="E236" s="67" t="s">
        <v>2998</v>
      </c>
      <c r="F236" s="68" t="s">
        <v>2999</v>
      </c>
      <c r="X236" s="56"/>
      <c r="Y236" s="57"/>
    </row>
    <row r="237" spans="1:25" s="43" customFormat="1" ht="15" x14ac:dyDescent="0.25">
      <c r="A237" s="68"/>
      <c r="B237" s="69" t="s">
        <v>3653</v>
      </c>
      <c r="C237" s="70" t="s">
        <v>43</v>
      </c>
      <c r="D237" s="71" t="s">
        <v>35</v>
      </c>
      <c r="E237" s="67" t="s">
        <v>2998</v>
      </c>
      <c r="F237" s="68" t="s">
        <v>2999</v>
      </c>
      <c r="X237" s="56"/>
      <c r="Y237" s="57"/>
    </row>
    <row r="238" spans="1:25" s="43" customFormat="1" ht="15" x14ac:dyDescent="0.25">
      <c r="A238" s="68"/>
      <c r="B238" s="69" t="s">
        <v>3653</v>
      </c>
      <c r="C238" s="70" t="s">
        <v>49</v>
      </c>
      <c r="D238" s="71" t="s">
        <v>35</v>
      </c>
      <c r="E238" s="67" t="s">
        <v>3000</v>
      </c>
      <c r="F238" s="68" t="s">
        <v>3001</v>
      </c>
      <c r="X238" s="56"/>
      <c r="Y238" s="57"/>
    </row>
    <row r="239" spans="1:25" s="43" customFormat="1" ht="15" x14ac:dyDescent="0.25">
      <c r="A239" s="58" t="s">
        <v>805</v>
      </c>
      <c r="B239" s="59" t="s">
        <v>50</v>
      </c>
      <c r="C239" s="60" t="s">
        <v>3002</v>
      </c>
      <c r="D239" s="58" t="s">
        <v>133</v>
      </c>
      <c r="E239" s="61"/>
      <c r="F239" s="62" t="s">
        <v>92</v>
      </c>
      <c r="X239" s="56"/>
      <c r="Y239" s="57"/>
    </row>
    <row r="240" spans="1:25" s="43" customFormat="1" ht="22.5" x14ac:dyDescent="0.25">
      <c r="A240" s="58" t="s">
        <v>815</v>
      </c>
      <c r="B240" s="59" t="s">
        <v>3003</v>
      </c>
      <c r="C240" s="60" t="s">
        <v>3004</v>
      </c>
      <c r="D240" s="58" t="s">
        <v>22</v>
      </c>
      <c r="E240" s="61"/>
      <c r="F240" s="62" t="s">
        <v>92</v>
      </c>
      <c r="X240" s="56"/>
      <c r="Y240" s="57"/>
    </row>
    <row r="241" spans="1:25" s="43" customFormat="1" ht="15" x14ac:dyDescent="0.25">
      <c r="A241" s="63"/>
      <c r="B241" s="64" t="s">
        <v>3652</v>
      </c>
      <c r="C241" s="65" t="s">
        <v>568</v>
      </c>
      <c r="D241" s="66" t="s">
        <v>26</v>
      </c>
      <c r="E241" s="67" t="s">
        <v>3005</v>
      </c>
      <c r="F241" s="67" t="s">
        <v>3006</v>
      </c>
      <c r="X241" s="56"/>
      <c r="Y241" s="57"/>
    </row>
    <row r="242" spans="1:25" s="43" customFormat="1" ht="15" x14ac:dyDescent="0.25">
      <c r="A242" s="58" t="s">
        <v>817</v>
      </c>
      <c r="B242" s="59" t="s">
        <v>3007</v>
      </c>
      <c r="C242" s="60" t="s">
        <v>3008</v>
      </c>
      <c r="D242" s="58" t="s">
        <v>74</v>
      </c>
      <c r="E242" s="61"/>
      <c r="F242" s="62" t="s">
        <v>3009</v>
      </c>
      <c r="X242" s="56"/>
      <c r="Y242" s="57"/>
    </row>
    <row r="243" spans="1:25" s="43" customFormat="1" ht="15" x14ac:dyDescent="0.25">
      <c r="A243" s="58" t="s">
        <v>821</v>
      </c>
      <c r="B243" s="59" t="s">
        <v>3010</v>
      </c>
      <c r="C243" s="60" t="s">
        <v>3011</v>
      </c>
      <c r="D243" s="58" t="s">
        <v>1213</v>
      </c>
      <c r="E243" s="61"/>
      <c r="F243" s="62" t="s">
        <v>3012</v>
      </c>
      <c r="X243" s="56"/>
      <c r="Y243" s="57"/>
    </row>
    <row r="244" spans="1:25" s="43" customFormat="1" ht="15" x14ac:dyDescent="0.25">
      <c r="A244" s="58" t="s">
        <v>824</v>
      </c>
      <c r="B244" s="59" t="s">
        <v>3013</v>
      </c>
      <c r="C244" s="60" t="s">
        <v>3014</v>
      </c>
      <c r="D244" s="58" t="s">
        <v>1213</v>
      </c>
      <c r="E244" s="61"/>
      <c r="F244" s="62" t="s">
        <v>3015</v>
      </c>
      <c r="X244" s="56"/>
      <c r="Y244" s="57"/>
    </row>
    <row r="245" spans="1:25" s="43" customFormat="1" ht="15" x14ac:dyDescent="0.25">
      <c r="A245" s="58" t="s">
        <v>827</v>
      </c>
      <c r="B245" s="59" t="s">
        <v>50</v>
      </c>
      <c r="C245" s="60" t="s">
        <v>1349</v>
      </c>
      <c r="D245" s="58" t="s">
        <v>22</v>
      </c>
      <c r="E245" s="61"/>
      <c r="F245" s="62" t="s">
        <v>92</v>
      </c>
      <c r="X245" s="56"/>
      <c r="Y245" s="57"/>
    </row>
    <row r="246" spans="1:25" s="43" customFormat="1" ht="13.5" customHeight="1" x14ac:dyDescent="0.25">
      <c r="A246" s="72"/>
      <c r="B246" s="73"/>
      <c r="C246" s="74"/>
      <c r="D246" s="75"/>
      <c r="E246" s="72"/>
      <c r="F246" s="76"/>
    </row>
    <row r="247" spans="1:25" s="80" customFormat="1" ht="12.75" customHeight="1" x14ac:dyDescent="0.25">
      <c r="A247" s="173" t="s">
        <v>427</v>
      </c>
      <c r="B247" s="173"/>
      <c r="C247" s="173"/>
      <c r="D247" s="173"/>
      <c r="E247" s="173"/>
      <c r="F247" s="173"/>
      <c r="G247" s="43"/>
      <c r="H247" s="43"/>
      <c r="I247" s="43"/>
      <c r="J247" s="43"/>
      <c r="K247" s="43"/>
      <c r="L247" s="43"/>
      <c r="M247" s="43"/>
      <c r="N247" s="43"/>
      <c r="O247" s="77"/>
      <c r="P247" s="77"/>
      <c r="Q247" s="78"/>
      <c r="R247" s="78"/>
      <c r="S247" s="77"/>
      <c r="T247" s="77"/>
      <c r="U247" s="77"/>
      <c r="V247" s="77"/>
      <c r="W247" s="77"/>
      <c r="X247" s="79"/>
      <c r="Y247" s="79"/>
    </row>
    <row r="248" spans="1:25" s="80" customFormat="1" ht="12.75" customHeight="1" x14ac:dyDescent="0.25">
      <c r="A248" s="172" t="s">
        <v>428</v>
      </c>
      <c r="B248" s="172"/>
      <c r="C248" s="172"/>
      <c r="D248" s="172"/>
      <c r="E248" s="172"/>
      <c r="F248" s="172"/>
      <c r="G248" s="43"/>
      <c r="H248" s="43"/>
      <c r="I248" s="43"/>
      <c r="J248" s="43"/>
      <c r="K248" s="43"/>
      <c r="L248" s="43"/>
      <c r="M248" s="43"/>
      <c r="N248" s="43"/>
      <c r="O248" s="77"/>
      <c r="P248" s="77"/>
      <c r="Q248" s="78"/>
      <c r="R248" s="78"/>
      <c r="S248" s="77"/>
      <c r="T248" s="77"/>
      <c r="U248" s="77"/>
      <c r="V248" s="77"/>
      <c r="W248" s="77"/>
      <c r="X248" s="79"/>
      <c r="Y248" s="79"/>
    </row>
    <row r="249" spans="1:25" s="80" customFormat="1" ht="13.5" customHeight="1" x14ac:dyDescent="0.25">
      <c r="A249" s="81"/>
      <c r="B249" s="81"/>
      <c r="C249" s="43"/>
      <c r="D249" s="81"/>
      <c r="E249" s="81"/>
      <c r="F249" s="81"/>
      <c r="G249" s="43"/>
      <c r="H249" s="43"/>
      <c r="I249" s="43"/>
      <c r="J249" s="43"/>
      <c r="K249" s="43"/>
      <c r="L249" s="43"/>
      <c r="M249" s="43"/>
      <c r="N249" s="43"/>
      <c r="O249" s="77"/>
      <c r="P249" s="77"/>
      <c r="Q249" s="78"/>
      <c r="R249" s="78"/>
      <c r="S249" s="77"/>
      <c r="T249" s="77"/>
      <c r="U249" s="77"/>
      <c r="V249" s="77"/>
      <c r="W249" s="77"/>
      <c r="X249" s="79"/>
      <c r="Y249" s="79"/>
    </row>
    <row r="250" spans="1:25" s="80" customFormat="1" ht="12.75" customHeight="1" x14ac:dyDescent="0.25">
      <c r="A250" s="173" t="s">
        <v>429</v>
      </c>
      <c r="B250" s="173"/>
      <c r="C250" s="173"/>
      <c r="D250" s="173"/>
      <c r="E250" s="173"/>
      <c r="F250" s="173"/>
      <c r="G250" s="43"/>
      <c r="H250" s="43"/>
      <c r="I250" s="43"/>
      <c r="J250" s="43"/>
      <c r="K250" s="43"/>
      <c r="L250" s="43"/>
      <c r="M250" s="43"/>
      <c r="N250" s="43"/>
      <c r="O250" s="77"/>
      <c r="P250" s="77"/>
      <c r="Q250" s="78"/>
      <c r="R250" s="78"/>
      <c r="S250" s="77"/>
      <c r="T250" s="77"/>
      <c r="U250" s="77"/>
      <c r="V250" s="77"/>
      <c r="W250" s="77"/>
      <c r="X250" s="79"/>
      <c r="Y250" s="79"/>
    </row>
    <row r="251" spans="1:25" s="80" customFormat="1" ht="12.75" customHeight="1" x14ac:dyDescent="0.25">
      <c r="A251" s="172" t="s">
        <v>428</v>
      </c>
      <c r="B251" s="172"/>
      <c r="C251" s="172"/>
      <c r="D251" s="172"/>
      <c r="E251" s="172"/>
      <c r="F251" s="172"/>
      <c r="G251" s="43"/>
      <c r="H251" s="43"/>
      <c r="I251" s="43"/>
      <c r="J251" s="43"/>
      <c r="K251" s="43"/>
      <c r="L251" s="43"/>
      <c r="M251" s="43"/>
      <c r="N251" s="43"/>
      <c r="O251" s="77"/>
      <c r="P251" s="77"/>
      <c r="Q251" s="78"/>
      <c r="R251" s="78"/>
      <c r="S251" s="77"/>
      <c r="T251" s="77"/>
      <c r="U251" s="77"/>
      <c r="V251" s="77"/>
      <c r="W251" s="77"/>
      <c r="X251" s="79"/>
      <c r="Y251" s="79"/>
    </row>
    <row r="252" spans="1:25" s="80" customFormat="1" ht="13.5" customHeight="1" x14ac:dyDescent="0.25">
      <c r="A252" s="81"/>
      <c r="B252" s="81"/>
      <c r="C252" s="43"/>
      <c r="D252" s="81"/>
      <c r="E252" s="81"/>
      <c r="F252" s="81"/>
      <c r="G252" s="43"/>
      <c r="H252" s="43"/>
      <c r="I252" s="43"/>
      <c r="J252" s="43"/>
      <c r="K252" s="43"/>
      <c r="L252" s="43"/>
      <c r="M252" s="43"/>
      <c r="N252" s="43"/>
      <c r="O252" s="77"/>
      <c r="P252" s="77"/>
      <c r="Q252" s="78"/>
      <c r="R252" s="78"/>
      <c r="S252" s="77"/>
      <c r="T252" s="77"/>
      <c r="U252" s="77"/>
      <c r="V252" s="77"/>
      <c r="W252" s="77"/>
      <c r="X252" s="79"/>
      <c r="Y252" s="79"/>
    </row>
    <row r="253" spans="1:25" s="80" customFormat="1" ht="12.75" customHeight="1" x14ac:dyDescent="0.25">
      <c r="A253" s="173" t="s">
        <v>430</v>
      </c>
      <c r="B253" s="173"/>
      <c r="C253" s="173"/>
      <c r="D253" s="173"/>
      <c r="E253" s="173"/>
      <c r="F253" s="173"/>
      <c r="G253" s="43"/>
      <c r="H253" s="43"/>
      <c r="I253" s="43"/>
      <c r="J253" s="43"/>
      <c r="K253" s="43"/>
      <c r="L253" s="43"/>
      <c r="M253" s="43"/>
      <c r="N253" s="43"/>
      <c r="O253" s="77"/>
      <c r="P253" s="77"/>
      <c r="Q253" s="78"/>
      <c r="R253" s="78"/>
      <c r="S253" s="77"/>
      <c r="T253" s="77"/>
      <c r="U253" s="77"/>
      <c r="V253" s="77"/>
      <c r="W253" s="77"/>
      <c r="X253" s="79"/>
      <c r="Y253" s="79"/>
    </row>
    <row r="254" spans="1:25" s="80" customFormat="1" ht="12.75" customHeight="1" x14ac:dyDescent="0.25">
      <c r="A254" s="172" t="s">
        <v>428</v>
      </c>
      <c r="B254" s="172"/>
      <c r="C254" s="172"/>
      <c r="D254" s="172"/>
      <c r="E254" s="172"/>
      <c r="F254" s="172"/>
      <c r="G254" s="43"/>
      <c r="H254" s="43"/>
      <c r="I254" s="43"/>
      <c r="J254" s="43"/>
      <c r="K254" s="43"/>
      <c r="L254" s="43"/>
      <c r="M254" s="43"/>
      <c r="N254" s="43"/>
      <c r="O254" s="77"/>
      <c r="P254" s="77"/>
      <c r="Q254" s="78"/>
      <c r="R254" s="78"/>
      <c r="S254" s="77"/>
      <c r="T254" s="77"/>
      <c r="U254" s="77"/>
      <c r="V254" s="77"/>
      <c r="W254" s="77"/>
      <c r="X254" s="79"/>
      <c r="Y254" s="79"/>
    </row>
    <row r="255" spans="1:25" s="80" customFormat="1" ht="13.5" customHeight="1" x14ac:dyDescent="0.25">
      <c r="A255" s="81"/>
      <c r="B255" s="81"/>
      <c r="C255" s="43"/>
      <c r="D255" s="81"/>
      <c r="E255" s="81"/>
      <c r="F255" s="81"/>
      <c r="G255" s="43"/>
      <c r="H255" s="43"/>
      <c r="I255" s="43"/>
      <c r="J255" s="43"/>
      <c r="K255" s="43"/>
      <c r="L255" s="43"/>
      <c r="M255" s="43"/>
      <c r="N255" s="43"/>
      <c r="O255" s="77"/>
      <c r="P255" s="77"/>
      <c r="Q255" s="78"/>
      <c r="R255" s="78"/>
      <c r="S255" s="77"/>
      <c r="T255" s="77"/>
      <c r="U255" s="77"/>
      <c r="V255" s="77"/>
      <c r="W255" s="77"/>
      <c r="X255" s="79"/>
      <c r="Y255" s="79"/>
    </row>
    <row r="256" spans="1:25" s="43" customFormat="1" ht="15" x14ac:dyDescent="0.25">
      <c r="A256" s="51"/>
      <c r="B256" s="51"/>
      <c r="D256" s="51"/>
      <c r="E256" s="51"/>
      <c r="F256" s="51"/>
    </row>
  </sheetData>
  <autoFilter ref="A9:Y245" xr:uid="{00000000-0001-0000-0000-000000000000}"/>
  <mergeCells count="34">
    <mergeCell ref="A254:F254"/>
    <mergeCell ref="A226:F226"/>
    <mergeCell ref="A247:F247"/>
    <mergeCell ref="A248:F248"/>
    <mergeCell ref="A250:F250"/>
    <mergeCell ref="A251:F251"/>
    <mergeCell ref="A253:F253"/>
    <mergeCell ref="A216:F216"/>
    <mergeCell ref="A55:F55"/>
    <mergeCell ref="A56:F56"/>
    <mergeCell ref="A57:F57"/>
    <mergeCell ref="A118:F118"/>
    <mergeCell ref="A149:F149"/>
    <mergeCell ref="A150:F150"/>
    <mergeCell ref="A158:F158"/>
    <mergeCell ref="A178:F178"/>
    <mergeCell ref="A179:F179"/>
    <mergeCell ref="A187:F187"/>
    <mergeCell ref="A212:F212"/>
    <mergeCell ref="A41:F41"/>
    <mergeCell ref="C2:D2"/>
    <mergeCell ref="C4:D4"/>
    <mergeCell ref="C5:D5"/>
    <mergeCell ref="B6:F6"/>
    <mergeCell ref="A7:A8"/>
    <mergeCell ref="B7:B8"/>
    <mergeCell ref="C7:C8"/>
    <mergeCell ref="D7:D8"/>
    <mergeCell ref="E7:F7"/>
    <mergeCell ref="A10:F10"/>
    <mergeCell ref="A11:F11"/>
    <mergeCell ref="A22:F22"/>
    <mergeCell ref="A30:F30"/>
    <mergeCell ref="A31:F31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16"/>
  <sheetViews>
    <sheetView showGridLines="0" topLeftCell="A9" workbookViewId="0">
      <selection activeCell="C30" sqref="C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150" t="s">
        <v>0</v>
      </c>
      <c r="D1" s="150"/>
      <c r="O1" s="6" t="s">
        <v>0</v>
      </c>
      <c r="P1" s="6" t="s">
        <v>1</v>
      </c>
    </row>
    <row r="2" spans="1:23" s="5" customFormat="1" ht="15" x14ac:dyDescent="0.25">
      <c r="B2" s="7"/>
      <c r="C2" s="151" t="s">
        <v>2</v>
      </c>
      <c r="D2" s="151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3</v>
      </c>
      <c r="D4" s="10"/>
      <c r="E4" s="9"/>
      <c r="F4" s="9"/>
    </row>
    <row r="5" spans="1:23" s="5" customFormat="1" ht="21" customHeight="1" x14ac:dyDescent="0.25">
      <c r="A5" s="7"/>
      <c r="B5" s="7"/>
      <c r="C5" s="152" t="s">
        <v>4</v>
      </c>
      <c r="D5" s="152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153" t="s">
        <v>6</v>
      </c>
      <c r="D7" s="153"/>
      <c r="E7" s="12"/>
      <c r="F7" s="12"/>
      <c r="Q7" s="13" t="s">
        <v>6</v>
      </c>
      <c r="R7" s="13" t="s">
        <v>1</v>
      </c>
    </row>
    <row r="8" spans="1:23" s="5" customFormat="1" ht="15.75" customHeight="1" x14ac:dyDescent="0.25">
      <c r="B8" s="7"/>
      <c r="C8" s="154" t="s">
        <v>7</v>
      </c>
      <c r="D8" s="154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155" t="s">
        <v>8</v>
      </c>
      <c r="C10" s="155"/>
      <c r="D10" s="155"/>
      <c r="E10" s="155"/>
      <c r="F10" s="155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156" t="s">
        <v>9</v>
      </c>
      <c r="B14" s="156" t="s">
        <v>10</v>
      </c>
      <c r="C14" s="156" t="s">
        <v>11</v>
      </c>
      <c r="D14" s="156" t="s">
        <v>12</v>
      </c>
      <c r="E14" s="157" t="s">
        <v>13</v>
      </c>
      <c r="F14" s="158"/>
    </row>
    <row r="15" spans="1:23" s="5" customFormat="1" ht="25.5" customHeight="1" x14ac:dyDescent="0.25">
      <c r="A15" s="156"/>
      <c r="B15" s="156"/>
      <c r="C15" s="156"/>
      <c r="D15" s="156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s="5" customFormat="1" ht="15" x14ac:dyDescent="0.25">
      <c r="A17" s="159" t="s">
        <v>17</v>
      </c>
      <c r="B17" s="159"/>
      <c r="C17" s="159"/>
      <c r="D17" s="159"/>
      <c r="E17" s="159"/>
      <c r="F17" s="159"/>
      <c r="X17" s="23" t="s">
        <v>17</v>
      </c>
    </row>
    <row r="18" spans="1:25" s="5" customFormat="1" ht="15" x14ac:dyDescent="0.25">
      <c r="A18" s="160" t="s">
        <v>18</v>
      </c>
      <c r="B18" s="160"/>
      <c r="C18" s="160"/>
      <c r="D18" s="160"/>
      <c r="E18" s="160"/>
      <c r="F18" s="160"/>
      <c r="X18" s="23"/>
      <c r="Y18" s="24" t="s">
        <v>18</v>
      </c>
    </row>
    <row r="19" spans="1:25" s="5" customFormat="1" ht="45" x14ac:dyDescent="0.25">
      <c r="A19" s="25" t="s">
        <v>19</v>
      </c>
      <c r="B19" s="26" t="s">
        <v>20</v>
      </c>
      <c r="C19" s="27" t="s">
        <v>21</v>
      </c>
      <c r="D19" s="25" t="s">
        <v>22</v>
      </c>
      <c r="E19" s="28"/>
      <c r="F19" s="29" t="s">
        <v>23</v>
      </c>
      <c r="X19" s="23"/>
      <c r="Y19" s="24"/>
    </row>
    <row r="20" spans="1:25" s="5" customFormat="1" ht="15" x14ac:dyDescent="0.25">
      <c r="A20" s="30"/>
      <c r="B20" s="31" t="s">
        <v>24</v>
      </c>
      <c r="C20" s="32" t="s">
        <v>25</v>
      </c>
      <c r="D20" s="33" t="s">
        <v>26</v>
      </c>
      <c r="E20" s="34" t="s">
        <v>27</v>
      </c>
      <c r="F20" s="34" t="s">
        <v>28</v>
      </c>
      <c r="X20" s="23"/>
      <c r="Y20" s="24"/>
    </row>
    <row r="21" spans="1:25" s="5" customFormat="1" ht="15" x14ac:dyDescent="0.25">
      <c r="A21" s="30"/>
      <c r="B21" s="31" t="s">
        <v>29</v>
      </c>
      <c r="C21" s="32" t="s">
        <v>30</v>
      </c>
      <c r="D21" s="33" t="s">
        <v>26</v>
      </c>
      <c r="E21" s="34" t="s">
        <v>31</v>
      </c>
      <c r="F21" s="34" t="s">
        <v>32</v>
      </c>
      <c r="X21" s="23"/>
      <c r="Y21" s="24"/>
    </row>
    <row r="22" spans="1:25" s="5" customFormat="1" ht="15" x14ac:dyDescent="0.25">
      <c r="A22" s="30"/>
      <c r="B22" s="31" t="s">
        <v>33</v>
      </c>
      <c r="C22" s="32" t="s">
        <v>34</v>
      </c>
      <c r="D22" s="33" t="s">
        <v>35</v>
      </c>
      <c r="E22" s="34" t="s">
        <v>36</v>
      </c>
      <c r="F22" s="34" t="s">
        <v>37</v>
      </c>
      <c r="X22" s="23"/>
      <c r="Y22" s="24"/>
    </row>
    <row r="23" spans="1:25" s="5" customFormat="1" ht="15" x14ac:dyDescent="0.25">
      <c r="A23" s="30"/>
      <c r="B23" s="31" t="s">
        <v>38</v>
      </c>
      <c r="C23" s="32" t="s">
        <v>39</v>
      </c>
      <c r="D23" s="33" t="s">
        <v>35</v>
      </c>
      <c r="E23" s="34" t="s">
        <v>40</v>
      </c>
      <c r="F23" s="34" t="s">
        <v>41</v>
      </c>
      <c r="X23" s="23"/>
      <c r="Y23" s="24"/>
    </row>
    <row r="24" spans="1:25" s="5" customFormat="1" ht="15" x14ac:dyDescent="0.25">
      <c r="A24" s="30"/>
      <c r="B24" s="31" t="s">
        <v>42</v>
      </c>
      <c r="C24" s="32" t="s">
        <v>43</v>
      </c>
      <c r="D24" s="33" t="s">
        <v>35</v>
      </c>
      <c r="E24" s="34" t="s">
        <v>36</v>
      </c>
      <c r="F24" s="34" t="s">
        <v>37</v>
      </c>
      <c r="X24" s="23"/>
      <c r="Y24" s="24"/>
    </row>
    <row r="25" spans="1:25" s="5" customFormat="1" ht="15" x14ac:dyDescent="0.25">
      <c r="A25" s="30"/>
      <c r="B25" s="31" t="s">
        <v>44</v>
      </c>
      <c r="C25" s="32" t="s">
        <v>45</v>
      </c>
      <c r="D25" s="33" t="s">
        <v>35</v>
      </c>
      <c r="E25" s="34" t="s">
        <v>46</v>
      </c>
      <c r="F25" s="34" t="s">
        <v>47</v>
      </c>
      <c r="X25" s="23"/>
      <c r="Y25" s="24"/>
    </row>
    <row r="26" spans="1:25" s="5" customFormat="1" ht="15" x14ac:dyDescent="0.25">
      <c r="A26" s="30"/>
      <c r="B26" s="31" t="s">
        <v>48</v>
      </c>
      <c r="C26" s="32" t="s">
        <v>49</v>
      </c>
      <c r="D26" s="33" t="s">
        <v>35</v>
      </c>
      <c r="E26" s="34" t="s">
        <v>40</v>
      </c>
      <c r="F26" s="34" t="s">
        <v>41</v>
      </c>
      <c r="X26" s="23"/>
      <c r="Y26" s="24"/>
    </row>
    <row r="27" spans="1:25" s="5" customFormat="1" ht="22.5" x14ac:dyDescent="0.25">
      <c r="A27" s="25" t="s">
        <v>29</v>
      </c>
      <c r="B27" s="26" t="s">
        <v>50</v>
      </c>
      <c r="C27" s="27" t="s">
        <v>51</v>
      </c>
      <c r="D27" s="25" t="s">
        <v>22</v>
      </c>
      <c r="E27" s="28"/>
      <c r="F27" s="29" t="s">
        <v>23</v>
      </c>
      <c r="X27" s="23"/>
      <c r="Y27" s="24"/>
    </row>
    <row r="28" spans="1:25" s="5" customFormat="1" ht="45" x14ac:dyDescent="0.25">
      <c r="A28" s="25" t="s">
        <v>52</v>
      </c>
      <c r="B28" s="26" t="s">
        <v>53</v>
      </c>
      <c r="C28" s="27" t="s">
        <v>54</v>
      </c>
      <c r="D28" s="25" t="s">
        <v>22</v>
      </c>
      <c r="E28" s="28"/>
      <c r="F28" s="29" t="s">
        <v>55</v>
      </c>
      <c r="X28" s="23"/>
      <c r="Y28" s="24"/>
    </row>
    <row r="29" spans="1:25" s="5" customFormat="1" ht="15" x14ac:dyDescent="0.25">
      <c r="A29" s="30"/>
      <c r="B29" s="31" t="s">
        <v>24</v>
      </c>
      <c r="C29" s="32" t="s">
        <v>25</v>
      </c>
      <c r="D29" s="33" t="s">
        <v>26</v>
      </c>
      <c r="E29" s="34" t="s">
        <v>56</v>
      </c>
      <c r="F29" s="34" t="s">
        <v>57</v>
      </c>
      <c r="X29" s="23"/>
      <c r="Y29" s="24"/>
    </row>
    <row r="30" spans="1:25" s="5" customFormat="1" ht="15" x14ac:dyDescent="0.25">
      <c r="A30" s="30"/>
      <c r="B30" s="31" t="s">
        <v>29</v>
      </c>
      <c r="C30" s="32" t="s">
        <v>30</v>
      </c>
      <c r="D30" s="33" t="s">
        <v>26</v>
      </c>
      <c r="E30" s="34" t="s">
        <v>58</v>
      </c>
      <c r="F30" s="34" t="s">
        <v>59</v>
      </c>
      <c r="X30" s="23"/>
      <c r="Y30" s="24"/>
    </row>
    <row r="31" spans="1:25" s="5" customFormat="1" ht="15" x14ac:dyDescent="0.25">
      <c r="A31" s="30"/>
      <c r="B31" s="31" t="s">
        <v>33</v>
      </c>
      <c r="C31" s="32" t="s">
        <v>34</v>
      </c>
      <c r="D31" s="33" t="s">
        <v>35</v>
      </c>
      <c r="E31" s="34" t="s">
        <v>60</v>
      </c>
      <c r="F31" s="34" t="s">
        <v>61</v>
      </c>
      <c r="X31" s="23"/>
      <c r="Y31" s="24"/>
    </row>
    <row r="32" spans="1:25" s="5" customFormat="1" ht="15" x14ac:dyDescent="0.25">
      <c r="A32" s="30"/>
      <c r="B32" s="31" t="s">
        <v>38</v>
      </c>
      <c r="C32" s="32" t="s">
        <v>39</v>
      </c>
      <c r="D32" s="33" t="s">
        <v>35</v>
      </c>
      <c r="E32" s="34" t="s">
        <v>62</v>
      </c>
      <c r="F32" s="34" t="s">
        <v>63</v>
      </c>
      <c r="X32" s="23"/>
      <c r="Y32" s="24"/>
    </row>
    <row r="33" spans="1:25" s="5" customFormat="1" ht="15" x14ac:dyDescent="0.25">
      <c r="A33" s="30"/>
      <c r="B33" s="31" t="s">
        <v>42</v>
      </c>
      <c r="C33" s="32" t="s">
        <v>43</v>
      </c>
      <c r="D33" s="33" t="s">
        <v>35</v>
      </c>
      <c r="E33" s="34" t="s">
        <v>60</v>
      </c>
      <c r="F33" s="34" t="s">
        <v>61</v>
      </c>
      <c r="X33" s="23"/>
      <c r="Y33" s="24"/>
    </row>
    <row r="34" spans="1:25" s="5" customFormat="1" ht="15" x14ac:dyDescent="0.25">
      <c r="A34" s="30"/>
      <c r="B34" s="31" t="s">
        <v>44</v>
      </c>
      <c r="C34" s="32" t="s">
        <v>45</v>
      </c>
      <c r="D34" s="33" t="s">
        <v>35</v>
      </c>
      <c r="E34" s="34" t="s">
        <v>64</v>
      </c>
      <c r="F34" s="34" t="s">
        <v>65</v>
      </c>
      <c r="X34" s="23"/>
      <c r="Y34" s="24"/>
    </row>
    <row r="35" spans="1:25" s="5" customFormat="1" ht="15" x14ac:dyDescent="0.25">
      <c r="A35" s="30"/>
      <c r="B35" s="31" t="s">
        <v>48</v>
      </c>
      <c r="C35" s="32" t="s">
        <v>49</v>
      </c>
      <c r="D35" s="33" t="s">
        <v>35</v>
      </c>
      <c r="E35" s="34" t="s">
        <v>66</v>
      </c>
      <c r="F35" s="34" t="s">
        <v>67</v>
      </c>
      <c r="X35" s="23"/>
      <c r="Y35" s="24"/>
    </row>
    <row r="36" spans="1:25" s="5" customFormat="1" ht="15" x14ac:dyDescent="0.25">
      <c r="A36" s="25" t="s">
        <v>68</v>
      </c>
      <c r="B36" s="26" t="s">
        <v>50</v>
      </c>
      <c r="C36" s="27" t="s">
        <v>69</v>
      </c>
      <c r="D36" s="25" t="s">
        <v>22</v>
      </c>
      <c r="E36" s="28"/>
      <c r="F36" s="29" t="s">
        <v>55</v>
      </c>
      <c r="X36" s="23"/>
      <c r="Y36" s="24"/>
    </row>
    <row r="37" spans="1:25" s="5" customFormat="1" ht="15" x14ac:dyDescent="0.25">
      <c r="A37" s="160" t="s">
        <v>70</v>
      </c>
      <c r="B37" s="160"/>
      <c r="C37" s="160"/>
      <c r="D37" s="160"/>
      <c r="E37" s="160"/>
      <c r="F37" s="160"/>
      <c r="X37" s="23"/>
      <c r="Y37" s="24" t="s">
        <v>70</v>
      </c>
    </row>
    <row r="38" spans="1:25" s="5" customFormat="1" ht="22.5" x14ac:dyDescent="0.25">
      <c r="A38" s="25" t="s">
        <v>71</v>
      </c>
      <c r="B38" s="26" t="s">
        <v>72</v>
      </c>
      <c r="C38" s="27" t="s">
        <v>73</v>
      </c>
      <c r="D38" s="25" t="s">
        <v>74</v>
      </c>
      <c r="E38" s="28"/>
      <c r="F38" s="29" t="s">
        <v>75</v>
      </c>
      <c r="X38" s="23"/>
      <c r="Y38" s="24"/>
    </row>
    <row r="39" spans="1:25" s="5" customFormat="1" ht="15" x14ac:dyDescent="0.25">
      <c r="A39" s="30"/>
      <c r="B39" s="31" t="s">
        <v>76</v>
      </c>
      <c r="C39" s="32" t="s">
        <v>77</v>
      </c>
      <c r="D39" s="33" t="s">
        <v>26</v>
      </c>
      <c r="E39" s="34" t="s">
        <v>78</v>
      </c>
      <c r="F39" s="34" t="s">
        <v>79</v>
      </c>
      <c r="X39" s="23"/>
      <c r="Y39" s="24"/>
    </row>
    <row r="40" spans="1:25" s="5" customFormat="1" ht="15" x14ac:dyDescent="0.25">
      <c r="A40" s="30"/>
      <c r="B40" s="31" t="s">
        <v>29</v>
      </c>
      <c r="C40" s="32" t="s">
        <v>30</v>
      </c>
      <c r="D40" s="33" t="s">
        <v>26</v>
      </c>
      <c r="E40" s="34" t="s">
        <v>80</v>
      </c>
      <c r="F40" s="34" t="s">
        <v>81</v>
      </c>
      <c r="X40" s="23"/>
      <c r="Y40" s="24"/>
    </row>
    <row r="41" spans="1:25" s="5" customFormat="1" ht="15" x14ac:dyDescent="0.25">
      <c r="A41" s="30"/>
      <c r="B41" s="31" t="s">
        <v>82</v>
      </c>
      <c r="C41" s="32" t="s">
        <v>83</v>
      </c>
      <c r="D41" s="33" t="s">
        <v>35</v>
      </c>
      <c r="E41" s="34" t="s">
        <v>84</v>
      </c>
      <c r="F41" s="34" t="s">
        <v>85</v>
      </c>
      <c r="X41" s="23"/>
      <c r="Y41" s="24"/>
    </row>
    <row r="42" spans="1:25" s="5" customFormat="1" ht="15" x14ac:dyDescent="0.25">
      <c r="A42" s="30"/>
      <c r="B42" s="31" t="s">
        <v>86</v>
      </c>
      <c r="C42" s="32" t="s">
        <v>87</v>
      </c>
      <c r="D42" s="33" t="s">
        <v>35</v>
      </c>
      <c r="E42" s="34" t="s">
        <v>88</v>
      </c>
      <c r="F42" s="34" t="s">
        <v>89</v>
      </c>
      <c r="X42" s="23"/>
      <c r="Y42" s="24"/>
    </row>
    <row r="43" spans="1:25" s="5" customFormat="1" ht="15" x14ac:dyDescent="0.25">
      <c r="A43" s="30"/>
      <c r="B43" s="31" t="s">
        <v>42</v>
      </c>
      <c r="C43" s="32" t="s">
        <v>43</v>
      </c>
      <c r="D43" s="33" t="s">
        <v>35</v>
      </c>
      <c r="E43" s="34" t="s">
        <v>90</v>
      </c>
      <c r="F43" s="34" t="s">
        <v>91</v>
      </c>
      <c r="X43" s="23"/>
      <c r="Y43" s="24"/>
    </row>
    <row r="44" spans="1:25" s="5" customFormat="1" ht="15" x14ac:dyDescent="0.25">
      <c r="A44" s="25" t="s">
        <v>16</v>
      </c>
      <c r="B44" s="26" t="s">
        <v>50</v>
      </c>
      <c r="C44" s="27" t="s">
        <v>70</v>
      </c>
      <c r="D44" s="25" t="s">
        <v>22</v>
      </c>
      <c r="E44" s="28"/>
      <c r="F44" s="29" t="s">
        <v>92</v>
      </c>
      <c r="X44" s="23"/>
      <c r="Y44" s="24"/>
    </row>
    <row r="45" spans="1:25" s="5" customFormat="1" ht="15" x14ac:dyDescent="0.25">
      <c r="A45" s="160" t="s">
        <v>93</v>
      </c>
      <c r="B45" s="160"/>
      <c r="C45" s="160"/>
      <c r="D45" s="160"/>
      <c r="E45" s="160"/>
      <c r="F45" s="160"/>
      <c r="X45" s="23"/>
      <c r="Y45" s="24" t="s">
        <v>93</v>
      </c>
    </row>
    <row r="46" spans="1:25" s="5" customFormat="1" ht="22.5" x14ac:dyDescent="0.25">
      <c r="A46" s="25" t="s">
        <v>94</v>
      </c>
      <c r="B46" s="26" t="s">
        <v>95</v>
      </c>
      <c r="C46" s="27" t="s">
        <v>96</v>
      </c>
      <c r="D46" s="25" t="s">
        <v>74</v>
      </c>
      <c r="E46" s="28"/>
      <c r="F46" s="29" t="s">
        <v>97</v>
      </c>
      <c r="X46" s="23"/>
      <c r="Y46" s="24"/>
    </row>
    <row r="47" spans="1:25" s="5" customFormat="1" ht="15" x14ac:dyDescent="0.25">
      <c r="A47" s="30"/>
      <c r="B47" s="31" t="s">
        <v>98</v>
      </c>
      <c r="C47" s="32" t="s">
        <v>99</v>
      </c>
      <c r="D47" s="33" t="s">
        <v>26</v>
      </c>
      <c r="E47" s="34" t="s">
        <v>100</v>
      </c>
      <c r="F47" s="34" t="s">
        <v>101</v>
      </c>
      <c r="X47" s="23"/>
      <c r="Y47" s="24"/>
    </row>
    <row r="48" spans="1:25" s="5" customFormat="1" ht="15" x14ac:dyDescent="0.25">
      <c r="A48" s="30"/>
      <c r="B48" s="31" t="s">
        <v>29</v>
      </c>
      <c r="C48" s="32" t="s">
        <v>30</v>
      </c>
      <c r="D48" s="33" t="s">
        <v>26</v>
      </c>
      <c r="E48" s="34" t="s">
        <v>102</v>
      </c>
      <c r="F48" s="34" t="s">
        <v>103</v>
      </c>
      <c r="X48" s="23"/>
      <c r="Y48" s="24"/>
    </row>
    <row r="49" spans="1:25" s="5" customFormat="1" ht="15" x14ac:dyDescent="0.25">
      <c r="A49" s="30"/>
      <c r="B49" s="31" t="s">
        <v>104</v>
      </c>
      <c r="C49" s="32" t="s">
        <v>105</v>
      </c>
      <c r="D49" s="33" t="s">
        <v>35</v>
      </c>
      <c r="E49" s="34" t="s">
        <v>106</v>
      </c>
      <c r="F49" s="34" t="s">
        <v>107</v>
      </c>
      <c r="X49" s="23"/>
      <c r="Y49" s="24"/>
    </row>
    <row r="50" spans="1:25" s="5" customFormat="1" ht="15" x14ac:dyDescent="0.25">
      <c r="A50" s="30"/>
      <c r="B50" s="31" t="s">
        <v>82</v>
      </c>
      <c r="C50" s="32" t="s">
        <v>83</v>
      </c>
      <c r="D50" s="33" t="s">
        <v>35</v>
      </c>
      <c r="E50" s="34" t="s">
        <v>108</v>
      </c>
      <c r="F50" s="34" t="s">
        <v>109</v>
      </c>
      <c r="X50" s="23"/>
      <c r="Y50" s="24"/>
    </row>
    <row r="51" spans="1:25" s="5" customFormat="1" ht="15" x14ac:dyDescent="0.25">
      <c r="A51" s="30"/>
      <c r="B51" s="31" t="s">
        <v>110</v>
      </c>
      <c r="C51" s="32" t="s">
        <v>111</v>
      </c>
      <c r="D51" s="33" t="s">
        <v>35</v>
      </c>
      <c r="E51" s="34" t="s">
        <v>112</v>
      </c>
      <c r="F51" s="34" t="s">
        <v>113</v>
      </c>
      <c r="X51" s="23"/>
      <c r="Y51" s="24"/>
    </row>
    <row r="52" spans="1:25" s="5" customFormat="1" ht="15" x14ac:dyDescent="0.25">
      <c r="A52" s="30"/>
      <c r="B52" s="31" t="s">
        <v>42</v>
      </c>
      <c r="C52" s="32" t="s">
        <v>43</v>
      </c>
      <c r="D52" s="33" t="s">
        <v>35</v>
      </c>
      <c r="E52" s="34" t="s">
        <v>62</v>
      </c>
      <c r="F52" s="34" t="s">
        <v>114</v>
      </c>
      <c r="X52" s="23"/>
      <c r="Y52" s="24"/>
    </row>
    <row r="53" spans="1:25" s="5" customFormat="1" ht="15" x14ac:dyDescent="0.25">
      <c r="A53" s="30"/>
      <c r="B53" s="31" t="s">
        <v>44</v>
      </c>
      <c r="C53" s="32" t="s">
        <v>45</v>
      </c>
      <c r="D53" s="33" t="s">
        <v>35</v>
      </c>
      <c r="E53" s="34" t="s">
        <v>115</v>
      </c>
      <c r="F53" s="34" t="s">
        <v>116</v>
      </c>
      <c r="X53" s="23"/>
      <c r="Y53" s="24"/>
    </row>
    <row r="54" spans="1:25" s="5" customFormat="1" ht="22.5" x14ac:dyDescent="0.25">
      <c r="A54" s="30"/>
      <c r="B54" s="31" t="s">
        <v>117</v>
      </c>
      <c r="C54" s="32" t="s">
        <v>118</v>
      </c>
      <c r="D54" s="33" t="s">
        <v>35</v>
      </c>
      <c r="E54" s="34" t="s">
        <v>119</v>
      </c>
      <c r="F54" s="34" t="s">
        <v>120</v>
      </c>
      <c r="X54" s="23"/>
      <c r="Y54" s="24"/>
    </row>
    <row r="55" spans="1:25" s="5" customFormat="1" ht="33.75" x14ac:dyDescent="0.25">
      <c r="A55" s="25" t="s">
        <v>40</v>
      </c>
      <c r="B55" s="26" t="s">
        <v>121</v>
      </c>
      <c r="C55" s="27" t="s">
        <v>122</v>
      </c>
      <c r="D55" s="25" t="s">
        <v>123</v>
      </c>
      <c r="E55" s="28"/>
      <c r="F55" s="29" t="s">
        <v>124</v>
      </c>
      <c r="X55" s="23"/>
      <c r="Y55" s="24"/>
    </row>
    <row r="56" spans="1:25" s="5" customFormat="1" ht="15" x14ac:dyDescent="0.25">
      <c r="A56" s="30"/>
      <c r="B56" s="31" t="s">
        <v>24</v>
      </c>
      <c r="C56" s="32" t="s">
        <v>25</v>
      </c>
      <c r="D56" s="33" t="s">
        <v>26</v>
      </c>
      <c r="E56" s="34" t="s">
        <v>125</v>
      </c>
      <c r="F56" s="34" t="s">
        <v>126</v>
      </c>
      <c r="X56" s="23"/>
      <c r="Y56" s="24"/>
    </row>
    <row r="57" spans="1:25" s="5" customFormat="1" ht="15" x14ac:dyDescent="0.25">
      <c r="A57" s="30"/>
      <c r="B57" s="31" t="s">
        <v>29</v>
      </c>
      <c r="C57" s="32" t="s">
        <v>30</v>
      </c>
      <c r="D57" s="33" t="s">
        <v>26</v>
      </c>
      <c r="E57" s="34" t="s">
        <v>127</v>
      </c>
      <c r="F57" s="34" t="s">
        <v>128</v>
      </c>
      <c r="X57" s="23"/>
      <c r="Y57" s="24"/>
    </row>
    <row r="58" spans="1:25" s="5" customFormat="1" ht="15" x14ac:dyDescent="0.25">
      <c r="A58" s="30"/>
      <c r="B58" s="31" t="s">
        <v>82</v>
      </c>
      <c r="C58" s="32" t="s">
        <v>83</v>
      </c>
      <c r="D58" s="33" t="s">
        <v>35</v>
      </c>
      <c r="E58" s="34" t="s">
        <v>58</v>
      </c>
      <c r="F58" s="34" t="s">
        <v>129</v>
      </c>
      <c r="X58" s="23"/>
      <c r="Y58" s="24"/>
    </row>
    <row r="59" spans="1:25" s="5" customFormat="1" ht="15" x14ac:dyDescent="0.25">
      <c r="A59" s="30"/>
      <c r="B59" s="31" t="s">
        <v>42</v>
      </c>
      <c r="C59" s="32" t="s">
        <v>43</v>
      </c>
      <c r="D59" s="33" t="s">
        <v>35</v>
      </c>
      <c r="E59" s="34" t="s">
        <v>88</v>
      </c>
      <c r="F59" s="34" t="s">
        <v>130</v>
      </c>
      <c r="X59" s="23"/>
      <c r="Y59" s="24"/>
    </row>
    <row r="60" spans="1:25" s="5" customFormat="1" ht="15" x14ac:dyDescent="0.25">
      <c r="A60" s="25" t="s">
        <v>131</v>
      </c>
      <c r="B60" s="26" t="s">
        <v>50</v>
      </c>
      <c r="C60" s="27" t="s">
        <v>132</v>
      </c>
      <c r="D60" s="25" t="s">
        <v>133</v>
      </c>
      <c r="E60" s="28"/>
      <c r="F60" s="29" t="s">
        <v>134</v>
      </c>
      <c r="X60" s="23"/>
      <c r="Y60" s="24"/>
    </row>
    <row r="61" spans="1:25" s="5" customFormat="1" ht="15" x14ac:dyDescent="0.25">
      <c r="A61" s="160" t="s">
        <v>135</v>
      </c>
      <c r="B61" s="160"/>
      <c r="C61" s="160"/>
      <c r="D61" s="160"/>
      <c r="E61" s="160"/>
      <c r="F61" s="160"/>
      <c r="X61" s="23"/>
      <c r="Y61" s="24" t="s">
        <v>135</v>
      </c>
    </row>
    <row r="62" spans="1:25" s="5" customFormat="1" ht="22.5" x14ac:dyDescent="0.25">
      <c r="A62" s="25" t="s">
        <v>136</v>
      </c>
      <c r="B62" s="26" t="s">
        <v>137</v>
      </c>
      <c r="C62" s="27" t="s">
        <v>138</v>
      </c>
      <c r="D62" s="25" t="s">
        <v>139</v>
      </c>
      <c r="E62" s="28"/>
      <c r="F62" s="29" t="s">
        <v>140</v>
      </c>
      <c r="X62" s="23"/>
      <c r="Y62" s="24"/>
    </row>
    <row r="63" spans="1:25" s="5" customFormat="1" ht="15" x14ac:dyDescent="0.25">
      <c r="A63" s="30"/>
      <c r="B63" s="31" t="s">
        <v>141</v>
      </c>
      <c r="C63" s="32" t="s">
        <v>142</v>
      </c>
      <c r="D63" s="33" t="s">
        <v>26</v>
      </c>
      <c r="E63" s="34" t="s">
        <v>143</v>
      </c>
      <c r="F63" s="34" t="s">
        <v>144</v>
      </c>
      <c r="X63" s="23"/>
      <c r="Y63" s="24"/>
    </row>
    <row r="64" spans="1:25" s="5" customFormat="1" ht="15" x14ac:dyDescent="0.25">
      <c r="A64" s="30"/>
      <c r="B64" s="31" t="s">
        <v>29</v>
      </c>
      <c r="C64" s="32" t="s">
        <v>30</v>
      </c>
      <c r="D64" s="33" t="s">
        <v>26</v>
      </c>
      <c r="E64" s="34" t="s">
        <v>145</v>
      </c>
      <c r="F64" s="34" t="s">
        <v>146</v>
      </c>
      <c r="X64" s="23"/>
      <c r="Y64" s="24"/>
    </row>
    <row r="65" spans="1:25" s="5" customFormat="1" ht="15" x14ac:dyDescent="0.25">
      <c r="A65" s="30"/>
      <c r="B65" s="31" t="s">
        <v>147</v>
      </c>
      <c r="C65" s="32" t="s">
        <v>148</v>
      </c>
      <c r="D65" s="33" t="s">
        <v>35</v>
      </c>
      <c r="E65" s="34" t="s">
        <v>149</v>
      </c>
      <c r="F65" s="34" t="s">
        <v>150</v>
      </c>
      <c r="X65" s="23"/>
      <c r="Y65" s="24"/>
    </row>
    <row r="66" spans="1:25" s="5" customFormat="1" ht="15" x14ac:dyDescent="0.25">
      <c r="A66" s="30"/>
      <c r="B66" s="31" t="s">
        <v>151</v>
      </c>
      <c r="C66" s="32" t="s">
        <v>152</v>
      </c>
      <c r="D66" s="33" t="s">
        <v>35</v>
      </c>
      <c r="E66" s="34" t="s">
        <v>153</v>
      </c>
      <c r="F66" s="34" t="s">
        <v>154</v>
      </c>
      <c r="X66" s="23"/>
      <c r="Y66" s="24"/>
    </row>
    <row r="67" spans="1:25" s="5" customFormat="1" ht="15" x14ac:dyDescent="0.25">
      <c r="A67" s="30"/>
      <c r="B67" s="31" t="s">
        <v>155</v>
      </c>
      <c r="C67" s="32" t="s">
        <v>156</v>
      </c>
      <c r="D67" s="33" t="s">
        <v>35</v>
      </c>
      <c r="E67" s="34" t="s">
        <v>157</v>
      </c>
      <c r="F67" s="34" t="s">
        <v>158</v>
      </c>
      <c r="X67" s="23"/>
      <c r="Y67" s="24"/>
    </row>
    <row r="68" spans="1:25" s="5" customFormat="1" ht="15" x14ac:dyDescent="0.25">
      <c r="A68" s="30"/>
      <c r="B68" s="31" t="s">
        <v>159</v>
      </c>
      <c r="C68" s="32" t="s">
        <v>160</v>
      </c>
      <c r="D68" s="33" t="s">
        <v>35</v>
      </c>
      <c r="E68" s="34" t="s">
        <v>161</v>
      </c>
      <c r="F68" s="34" t="s">
        <v>162</v>
      </c>
      <c r="X68" s="23"/>
      <c r="Y68" s="24"/>
    </row>
    <row r="69" spans="1:25" s="5" customFormat="1" ht="15" x14ac:dyDescent="0.25">
      <c r="A69" s="30"/>
      <c r="B69" s="31" t="s">
        <v>163</v>
      </c>
      <c r="C69" s="32" t="s">
        <v>164</v>
      </c>
      <c r="D69" s="33" t="s">
        <v>35</v>
      </c>
      <c r="E69" s="34" t="s">
        <v>165</v>
      </c>
      <c r="F69" s="34" t="s">
        <v>166</v>
      </c>
      <c r="X69" s="23"/>
      <c r="Y69" s="24"/>
    </row>
    <row r="70" spans="1:25" s="5" customFormat="1" ht="22.5" x14ac:dyDescent="0.25">
      <c r="A70" s="25" t="s">
        <v>167</v>
      </c>
      <c r="B70" s="26" t="s">
        <v>168</v>
      </c>
      <c r="C70" s="27" t="s">
        <v>169</v>
      </c>
      <c r="D70" s="25" t="s">
        <v>139</v>
      </c>
      <c r="E70" s="28"/>
      <c r="F70" s="29" t="s">
        <v>170</v>
      </c>
      <c r="X70" s="23"/>
      <c r="Y70" s="24"/>
    </row>
    <row r="71" spans="1:25" s="5" customFormat="1" ht="15" x14ac:dyDescent="0.25">
      <c r="A71" s="30"/>
      <c r="B71" s="31" t="s">
        <v>171</v>
      </c>
      <c r="C71" s="32" t="s">
        <v>172</v>
      </c>
      <c r="D71" s="33" t="s">
        <v>26</v>
      </c>
      <c r="E71" s="34" t="s">
        <v>173</v>
      </c>
      <c r="F71" s="34" t="s">
        <v>174</v>
      </c>
      <c r="X71" s="23"/>
      <c r="Y71" s="24"/>
    </row>
    <row r="72" spans="1:25" s="5" customFormat="1" ht="15" x14ac:dyDescent="0.25">
      <c r="A72" s="30"/>
      <c r="B72" s="31" t="s">
        <v>29</v>
      </c>
      <c r="C72" s="32" t="s">
        <v>30</v>
      </c>
      <c r="D72" s="33" t="s">
        <v>26</v>
      </c>
      <c r="E72" s="34" t="s">
        <v>175</v>
      </c>
      <c r="F72" s="34" t="s">
        <v>176</v>
      </c>
      <c r="X72" s="23"/>
      <c r="Y72" s="24"/>
    </row>
    <row r="73" spans="1:25" s="5" customFormat="1" ht="15" x14ac:dyDescent="0.25">
      <c r="A73" s="30"/>
      <c r="B73" s="31" t="s">
        <v>151</v>
      </c>
      <c r="C73" s="32" t="s">
        <v>152</v>
      </c>
      <c r="D73" s="33" t="s">
        <v>35</v>
      </c>
      <c r="E73" s="34" t="s">
        <v>177</v>
      </c>
      <c r="F73" s="34" t="s">
        <v>178</v>
      </c>
      <c r="X73" s="23"/>
      <c r="Y73" s="24"/>
    </row>
    <row r="74" spans="1:25" s="5" customFormat="1" ht="15" x14ac:dyDescent="0.25">
      <c r="A74" s="30"/>
      <c r="B74" s="31" t="s">
        <v>82</v>
      </c>
      <c r="C74" s="32" t="s">
        <v>83</v>
      </c>
      <c r="D74" s="33" t="s">
        <v>35</v>
      </c>
      <c r="E74" s="34" t="s">
        <v>179</v>
      </c>
      <c r="F74" s="34" t="s">
        <v>180</v>
      </c>
      <c r="X74" s="23"/>
      <c r="Y74" s="24"/>
    </row>
    <row r="75" spans="1:25" s="5" customFormat="1" ht="15" x14ac:dyDescent="0.25">
      <c r="A75" s="30"/>
      <c r="B75" s="31" t="s">
        <v>155</v>
      </c>
      <c r="C75" s="32" t="s">
        <v>156</v>
      </c>
      <c r="D75" s="33" t="s">
        <v>35</v>
      </c>
      <c r="E75" s="34" t="s">
        <v>119</v>
      </c>
      <c r="F75" s="34" t="s">
        <v>181</v>
      </c>
      <c r="X75" s="23"/>
      <c r="Y75" s="24"/>
    </row>
    <row r="76" spans="1:25" s="5" customFormat="1" ht="22.5" x14ac:dyDescent="0.25">
      <c r="A76" s="25" t="s">
        <v>182</v>
      </c>
      <c r="B76" s="26" t="s">
        <v>50</v>
      </c>
      <c r="C76" s="27" t="s">
        <v>183</v>
      </c>
      <c r="D76" s="25" t="s">
        <v>22</v>
      </c>
      <c r="E76" s="28"/>
      <c r="F76" s="29" t="s">
        <v>92</v>
      </c>
      <c r="X76" s="23"/>
      <c r="Y76" s="24"/>
    </row>
    <row r="77" spans="1:25" s="5" customFormat="1" ht="15" x14ac:dyDescent="0.25">
      <c r="A77" s="160" t="s">
        <v>184</v>
      </c>
      <c r="B77" s="160"/>
      <c r="C77" s="160"/>
      <c r="D77" s="160"/>
      <c r="E77" s="160"/>
      <c r="F77" s="160"/>
      <c r="X77" s="23"/>
      <c r="Y77" s="24" t="s">
        <v>184</v>
      </c>
    </row>
    <row r="78" spans="1:25" s="5" customFormat="1" ht="22.5" x14ac:dyDescent="0.25">
      <c r="A78" s="25" t="s">
        <v>185</v>
      </c>
      <c r="B78" s="26" t="s">
        <v>20</v>
      </c>
      <c r="C78" s="27" t="s">
        <v>186</v>
      </c>
      <c r="D78" s="25" t="s">
        <v>22</v>
      </c>
      <c r="E78" s="28"/>
      <c r="F78" s="29" t="s">
        <v>23</v>
      </c>
      <c r="X78" s="23"/>
      <c r="Y78" s="24"/>
    </row>
    <row r="79" spans="1:25" s="5" customFormat="1" ht="15" x14ac:dyDescent="0.25">
      <c r="A79" s="30"/>
      <c r="B79" s="31" t="s">
        <v>24</v>
      </c>
      <c r="C79" s="32" t="s">
        <v>25</v>
      </c>
      <c r="D79" s="33" t="s">
        <v>26</v>
      </c>
      <c r="E79" s="34" t="s">
        <v>187</v>
      </c>
      <c r="F79" s="34" t="s">
        <v>188</v>
      </c>
      <c r="X79" s="23"/>
      <c r="Y79" s="24"/>
    </row>
    <row r="80" spans="1:25" s="5" customFormat="1" ht="15" x14ac:dyDescent="0.25">
      <c r="A80" s="30"/>
      <c r="B80" s="31" t="s">
        <v>29</v>
      </c>
      <c r="C80" s="32" t="s">
        <v>30</v>
      </c>
      <c r="D80" s="33" t="s">
        <v>26</v>
      </c>
      <c r="E80" s="34" t="s">
        <v>189</v>
      </c>
      <c r="F80" s="34" t="s">
        <v>190</v>
      </c>
      <c r="X80" s="23"/>
      <c r="Y80" s="24"/>
    </row>
    <row r="81" spans="1:25" s="5" customFormat="1" ht="15" x14ac:dyDescent="0.25">
      <c r="A81" s="30"/>
      <c r="B81" s="31" t="s">
        <v>33</v>
      </c>
      <c r="C81" s="32" t="s">
        <v>34</v>
      </c>
      <c r="D81" s="33" t="s">
        <v>35</v>
      </c>
      <c r="E81" s="34" t="s">
        <v>191</v>
      </c>
      <c r="F81" s="34" t="s">
        <v>192</v>
      </c>
      <c r="X81" s="23"/>
      <c r="Y81" s="24"/>
    </row>
    <row r="82" spans="1:25" s="5" customFormat="1" ht="15" x14ac:dyDescent="0.25">
      <c r="A82" s="30"/>
      <c r="B82" s="31" t="s">
        <v>38</v>
      </c>
      <c r="C82" s="32" t="s">
        <v>39</v>
      </c>
      <c r="D82" s="33" t="s">
        <v>35</v>
      </c>
      <c r="E82" s="34" t="s">
        <v>193</v>
      </c>
      <c r="F82" s="34" t="s">
        <v>194</v>
      </c>
      <c r="X82" s="23"/>
      <c r="Y82" s="24"/>
    </row>
    <row r="83" spans="1:25" s="5" customFormat="1" ht="15" x14ac:dyDescent="0.25">
      <c r="A83" s="30"/>
      <c r="B83" s="31" t="s">
        <v>42</v>
      </c>
      <c r="C83" s="32" t="s">
        <v>43</v>
      </c>
      <c r="D83" s="33" t="s">
        <v>35</v>
      </c>
      <c r="E83" s="34" t="s">
        <v>191</v>
      </c>
      <c r="F83" s="34" t="s">
        <v>192</v>
      </c>
      <c r="X83" s="23"/>
      <c r="Y83" s="24"/>
    </row>
    <row r="84" spans="1:25" s="5" customFormat="1" ht="15" x14ac:dyDescent="0.25">
      <c r="A84" s="30"/>
      <c r="B84" s="31" t="s">
        <v>44</v>
      </c>
      <c r="C84" s="32" t="s">
        <v>45</v>
      </c>
      <c r="D84" s="33" t="s">
        <v>35</v>
      </c>
      <c r="E84" s="34" t="s">
        <v>195</v>
      </c>
      <c r="F84" s="34" t="s">
        <v>196</v>
      </c>
      <c r="X84" s="23"/>
      <c r="Y84" s="24"/>
    </row>
    <row r="85" spans="1:25" s="5" customFormat="1" ht="15" x14ac:dyDescent="0.25">
      <c r="A85" s="30"/>
      <c r="B85" s="31" t="s">
        <v>48</v>
      </c>
      <c r="C85" s="32" t="s">
        <v>49</v>
      </c>
      <c r="D85" s="33" t="s">
        <v>35</v>
      </c>
      <c r="E85" s="34" t="s">
        <v>193</v>
      </c>
      <c r="F85" s="34" t="s">
        <v>194</v>
      </c>
      <c r="X85" s="23"/>
      <c r="Y85" s="24"/>
    </row>
    <row r="86" spans="1:25" s="5" customFormat="1" ht="22.5" x14ac:dyDescent="0.25">
      <c r="A86" s="25" t="s">
        <v>197</v>
      </c>
      <c r="B86" s="26" t="s">
        <v>53</v>
      </c>
      <c r="C86" s="27" t="s">
        <v>198</v>
      </c>
      <c r="D86" s="25" t="s">
        <v>22</v>
      </c>
      <c r="E86" s="28"/>
      <c r="F86" s="29" t="s">
        <v>55</v>
      </c>
      <c r="X86" s="23"/>
      <c r="Y86" s="24"/>
    </row>
    <row r="87" spans="1:25" s="5" customFormat="1" ht="15" x14ac:dyDescent="0.25">
      <c r="A87" s="30"/>
      <c r="B87" s="31" t="s">
        <v>24</v>
      </c>
      <c r="C87" s="32" t="s">
        <v>25</v>
      </c>
      <c r="D87" s="33" t="s">
        <v>26</v>
      </c>
      <c r="E87" s="34" t="s">
        <v>199</v>
      </c>
      <c r="F87" s="34" t="s">
        <v>200</v>
      </c>
      <c r="X87" s="23"/>
      <c r="Y87" s="24"/>
    </row>
    <row r="88" spans="1:25" s="5" customFormat="1" ht="15" x14ac:dyDescent="0.25">
      <c r="A88" s="30"/>
      <c r="B88" s="31" t="s">
        <v>29</v>
      </c>
      <c r="C88" s="32" t="s">
        <v>30</v>
      </c>
      <c r="D88" s="33" t="s">
        <v>26</v>
      </c>
      <c r="E88" s="34" t="s">
        <v>201</v>
      </c>
      <c r="F88" s="34" t="s">
        <v>202</v>
      </c>
      <c r="X88" s="23"/>
      <c r="Y88" s="24"/>
    </row>
    <row r="89" spans="1:25" s="5" customFormat="1" ht="15" x14ac:dyDescent="0.25">
      <c r="A89" s="30"/>
      <c r="B89" s="31" t="s">
        <v>33</v>
      </c>
      <c r="C89" s="32" t="s">
        <v>34</v>
      </c>
      <c r="D89" s="33" t="s">
        <v>35</v>
      </c>
      <c r="E89" s="34" t="s">
        <v>203</v>
      </c>
      <c r="F89" s="34" t="s">
        <v>204</v>
      </c>
      <c r="X89" s="23"/>
      <c r="Y89" s="24"/>
    </row>
    <row r="90" spans="1:25" s="5" customFormat="1" ht="15" x14ac:dyDescent="0.25">
      <c r="A90" s="30"/>
      <c r="B90" s="31" t="s">
        <v>38</v>
      </c>
      <c r="C90" s="32" t="s">
        <v>39</v>
      </c>
      <c r="D90" s="33" t="s">
        <v>35</v>
      </c>
      <c r="E90" s="34" t="s">
        <v>205</v>
      </c>
      <c r="F90" s="34" t="s">
        <v>206</v>
      </c>
      <c r="X90" s="23"/>
      <c r="Y90" s="24"/>
    </row>
    <row r="91" spans="1:25" s="5" customFormat="1" ht="15" x14ac:dyDescent="0.25">
      <c r="A91" s="30"/>
      <c r="B91" s="31" t="s">
        <v>42</v>
      </c>
      <c r="C91" s="32" t="s">
        <v>43</v>
      </c>
      <c r="D91" s="33" t="s">
        <v>35</v>
      </c>
      <c r="E91" s="34" t="s">
        <v>203</v>
      </c>
      <c r="F91" s="34" t="s">
        <v>204</v>
      </c>
      <c r="X91" s="23"/>
      <c r="Y91" s="24"/>
    </row>
    <row r="92" spans="1:25" s="5" customFormat="1" ht="15" x14ac:dyDescent="0.25">
      <c r="A92" s="30"/>
      <c r="B92" s="31" t="s">
        <v>44</v>
      </c>
      <c r="C92" s="32" t="s">
        <v>45</v>
      </c>
      <c r="D92" s="33" t="s">
        <v>35</v>
      </c>
      <c r="E92" s="34" t="s">
        <v>207</v>
      </c>
      <c r="F92" s="34" t="s">
        <v>208</v>
      </c>
      <c r="X92" s="23"/>
      <c r="Y92" s="24"/>
    </row>
    <row r="93" spans="1:25" s="5" customFormat="1" ht="15" x14ac:dyDescent="0.25">
      <c r="A93" s="30"/>
      <c r="B93" s="31" t="s">
        <v>48</v>
      </c>
      <c r="C93" s="32" t="s">
        <v>49</v>
      </c>
      <c r="D93" s="33" t="s">
        <v>35</v>
      </c>
      <c r="E93" s="34" t="s">
        <v>209</v>
      </c>
      <c r="F93" s="34" t="s">
        <v>210</v>
      </c>
      <c r="X93" s="23"/>
      <c r="Y93" s="24"/>
    </row>
    <row r="94" spans="1:25" s="5" customFormat="1" ht="22.5" x14ac:dyDescent="0.25">
      <c r="A94" s="25" t="s">
        <v>211</v>
      </c>
      <c r="B94" s="26" t="s">
        <v>72</v>
      </c>
      <c r="C94" s="27" t="s">
        <v>212</v>
      </c>
      <c r="D94" s="25" t="s">
        <v>74</v>
      </c>
      <c r="E94" s="28"/>
      <c r="F94" s="29" t="s">
        <v>75</v>
      </c>
      <c r="X94" s="23"/>
      <c r="Y94" s="24"/>
    </row>
    <row r="95" spans="1:25" s="5" customFormat="1" ht="15" x14ac:dyDescent="0.25">
      <c r="A95" s="30"/>
      <c r="B95" s="31" t="s">
        <v>76</v>
      </c>
      <c r="C95" s="32" t="s">
        <v>77</v>
      </c>
      <c r="D95" s="33" t="s">
        <v>26</v>
      </c>
      <c r="E95" s="34" t="s">
        <v>213</v>
      </c>
      <c r="F95" s="34" t="s">
        <v>214</v>
      </c>
      <c r="X95" s="23"/>
      <c r="Y95" s="24"/>
    </row>
    <row r="96" spans="1:25" s="5" customFormat="1" ht="15" x14ac:dyDescent="0.25">
      <c r="A96" s="30"/>
      <c r="B96" s="31" t="s">
        <v>29</v>
      </c>
      <c r="C96" s="32" t="s">
        <v>30</v>
      </c>
      <c r="D96" s="33" t="s">
        <v>26</v>
      </c>
      <c r="E96" s="34" t="s">
        <v>215</v>
      </c>
      <c r="F96" s="34" t="s">
        <v>216</v>
      </c>
      <c r="X96" s="23"/>
      <c r="Y96" s="24"/>
    </row>
    <row r="97" spans="1:25" s="5" customFormat="1" ht="15" x14ac:dyDescent="0.25">
      <c r="A97" s="30"/>
      <c r="B97" s="31" t="s">
        <v>82</v>
      </c>
      <c r="C97" s="32" t="s">
        <v>83</v>
      </c>
      <c r="D97" s="33" t="s">
        <v>35</v>
      </c>
      <c r="E97" s="34" t="s">
        <v>217</v>
      </c>
      <c r="F97" s="34" t="s">
        <v>218</v>
      </c>
      <c r="X97" s="23"/>
      <c r="Y97" s="24"/>
    </row>
    <row r="98" spans="1:25" s="5" customFormat="1" ht="15" x14ac:dyDescent="0.25">
      <c r="A98" s="30"/>
      <c r="B98" s="31" t="s">
        <v>86</v>
      </c>
      <c r="C98" s="32" t="s">
        <v>87</v>
      </c>
      <c r="D98" s="33" t="s">
        <v>35</v>
      </c>
      <c r="E98" s="34" t="s">
        <v>108</v>
      </c>
      <c r="F98" s="34" t="s">
        <v>219</v>
      </c>
      <c r="X98" s="23"/>
      <c r="Y98" s="24"/>
    </row>
    <row r="99" spans="1:25" s="5" customFormat="1" ht="15" x14ac:dyDescent="0.25">
      <c r="A99" s="30"/>
      <c r="B99" s="31" t="s">
        <v>42</v>
      </c>
      <c r="C99" s="32" t="s">
        <v>43</v>
      </c>
      <c r="D99" s="33" t="s">
        <v>35</v>
      </c>
      <c r="E99" s="34" t="s">
        <v>220</v>
      </c>
      <c r="F99" s="34" t="s">
        <v>221</v>
      </c>
      <c r="X99" s="23"/>
      <c r="Y99" s="24"/>
    </row>
    <row r="100" spans="1:25" s="5" customFormat="1" ht="22.5" x14ac:dyDescent="0.25">
      <c r="A100" s="25" t="s">
        <v>222</v>
      </c>
      <c r="B100" s="26" t="s">
        <v>95</v>
      </c>
      <c r="C100" s="27" t="s">
        <v>223</v>
      </c>
      <c r="D100" s="25" t="s">
        <v>74</v>
      </c>
      <c r="E100" s="28"/>
      <c r="F100" s="29" t="s">
        <v>97</v>
      </c>
      <c r="X100" s="23"/>
      <c r="Y100" s="24"/>
    </row>
    <row r="101" spans="1:25" s="5" customFormat="1" ht="15" x14ac:dyDescent="0.25">
      <c r="A101" s="30"/>
      <c r="B101" s="31" t="s">
        <v>98</v>
      </c>
      <c r="C101" s="32" t="s">
        <v>99</v>
      </c>
      <c r="D101" s="33" t="s">
        <v>26</v>
      </c>
      <c r="E101" s="34" t="s">
        <v>100</v>
      </c>
      <c r="F101" s="34" t="s">
        <v>101</v>
      </c>
      <c r="X101" s="23"/>
      <c r="Y101" s="24"/>
    </row>
    <row r="102" spans="1:25" s="5" customFormat="1" ht="15" x14ac:dyDescent="0.25">
      <c r="A102" s="30"/>
      <c r="B102" s="31" t="s">
        <v>29</v>
      </c>
      <c r="C102" s="32" t="s">
        <v>30</v>
      </c>
      <c r="D102" s="33" t="s">
        <v>26</v>
      </c>
      <c r="E102" s="34" t="s">
        <v>102</v>
      </c>
      <c r="F102" s="34" t="s">
        <v>103</v>
      </c>
      <c r="X102" s="23"/>
      <c r="Y102" s="24"/>
    </row>
    <row r="103" spans="1:25" s="5" customFormat="1" ht="15" x14ac:dyDescent="0.25">
      <c r="A103" s="30"/>
      <c r="B103" s="31" t="s">
        <v>104</v>
      </c>
      <c r="C103" s="32" t="s">
        <v>105</v>
      </c>
      <c r="D103" s="33" t="s">
        <v>35</v>
      </c>
      <c r="E103" s="34" t="s">
        <v>106</v>
      </c>
      <c r="F103" s="34" t="s">
        <v>107</v>
      </c>
      <c r="X103" s="23"/>
      <c r="Y103" s="24"/>
    </row>
    <row r="104" spans="1:25" s="5" customFormat="1" ht="15" x14ac:dyDescent="0.25">
      <c r="A104" s="30"/>
      <c r="B104" s="31" t="s">
        <v>82</v>
      </c>
      <c r="C104" s="32" t="s">
        <v>83</v>
      </c>
      <c r="D104" s="33" t="s">
        <v>35</v>
      </c>
      <c r="E104" s="34" t="s">
        <v>108</v>
      </c>
      <c r="F104" s="34" t="s">
        <v>109</v>
      </c>
      <c r="X104" s="23"/>
      <c r="Y104" s="24"/>
    </row>
    <row r="105" spans="1:25" s="5" customFormat="1" ht="15" x14ac:dyDescent="0.25">
      <c r="A105" s="30"/>
      <c r="B105" s="31" t="s">
        <v>110</v>
      </c>
      <c r="C105" s="32" t="s">
        <v>111</v>
      </c>
      <c r="D105" s="33" t="s">
        <v>35</v>
      </c>
      <c r="E105" s="34" t="s">
        <v>112</v>
      </c>
      <c r="F105" s="34" t="s">
        <v>113</v>
      </c>
      <c r="X105" s="23"/>
      <c r="Y105" s="24"/>
    </row>
    <row r="106" spans="1:25" s="5" customFormat="1" ht="15" x14ac:dyDescent="0.25">
      <c r="A106" s="30"/>
      <c r="B106" s="31" t="s">
        <v>42</v>
      </c>
      <c r="C106" s="32" t="s">
        <v>43</v>
      </c>
      <c r="D106" s="33" t="s">
        <v>35</v>
      </c>
      <c r="E106" s="34" t="s">
        <v>62</v>
      </c>
      <c r="F106" s="34" t="s">
        <v>114</v>
      </c>
      <c r="X106" s="23"/>
      <c r="Y106" s="24"/>
    </row>
    <row r="107" spans="1:25" s="5" customFormat="1" ht="15" x14ac:dyDescent="0.25">
      <c r="A107" s="30"/>
      <c r="B107" s="31" t="s">
        <v>44</v>
      </c>
      <c r="C107" s="32" t="s">
        <v>45</v>
      </c>
      <c r="D107" s="33" t="s">
        <v>35</v>
      </c>
      <c r="E107" s="34" t="s">
        <v>115</v>
      </c>
      <c r="F107" s="34" t="s">
        <v>116</v>
      </c>
      <c r="X107" s="23"/>
      <c r="Y107" s="24"/>
    </row>
    <row r="108" spans="1:25" s="5" customFormat="1" ht="22.5" x14ac:dyDescent="0.25">
      <c r="A108" s="30"/>
      <c r="B108" s="31" t="s">
        <v>117</v>
      </c>
      <c r="C108" s="32" t="s">
        <v>118</v>
      </c>
      <c r="D108" s="33" t="s">
        <v>35</v>
      </c>
      <c r="E108" s="34" t="s">
        <v>119</v>
      </c>
      <c r="F108" s="34" t="s">
        <v>120</v>
      </c>
      <c r="X108" s="23"/>
      <c r="Y108" s="24"/>
    </row>
    <row r="109" spans="1:25" s="5" customFormat="1" ht="33.75" x14ac:dyDescent="0.25">
      <c r="A109" s="25" t="s">
        <v>224</v>
      </c>
      <c r="B109" s="26" t="s">
        <v>121</v>
      </c>
      <c r="C109" s="27" t="s">
        <v>225</v>
      </c>
      <c r="D109" s="25" t="s">
        <v>123</v>
      </c>
      <c r="E109" s="28"/>
      <c r="F109" s="29" t="s">
        <v>124</v>
      </c>
      <c r="X109" s="23"/>
      <c r="Y109" s="24"/>
    </row>
    <row r="110" spans="1:25" s="5" customFormat="1" ht="15" x14ac:dyDescent="0.25">
      <c r="A110" s="30"/>
      <c r="B110" s="31" t="s">
        <v>24</v>
      </c>
      <c r="C110" s="32" t="s">
        <v>25</v>
      </c>
      <c r="D110" s="33" t="s">
        <v>26</v>
      </c>
      <c r="E110" s="34" t="s">
        <v>125</v>
      </c>
      <c r="F110" s="34" t="s">
        <v>126</v>
      </c>
      <c r="X110" s="23"/>
      <c r="Y110" s="24"/>
    </row>
    <row r="111" spans="1:25" s="5" customFormat="1" ht="15" x14ac:dyDescent="0.25">
      <c r="A111" s="30"/>
      <c r="B111" s="31" t="s">
        <v>29</v>
      </c>
      <c r="C111" s="32" t="s">
        <v>30</v>
      </c>
      <c r="D111" s="33" t="s">
        <v>26</v>
      </c>
      <c r="E111" s="34" t="s">
        <v>127</v>
      </c>
      <c r="F111" s="34" t="s">
        <v>128</v>
      </c>
      <c r="X111" s="23"/>
      <c r="Y111" s="24"/>
    </row>
    <row r="112" spans="1:25" s="5" customFormat="1" ht="15" x14ac:dyDescent="0.25">
      <c r="A112" s="30"/>
      <c r="B112" s="31" t="s">
        <v>82</v>
      </c>
      <c r="C112" s="32" t="s">
        <v>83</v>
      </c>
      <c r="D112" s="33" t="s">
        <v>35</v>
      </c>
      <c r="E112" s="34" t="s">
        <v>58</v>
      </c>
      <c r="F112" s="34" t="s">
        <v>129</v>
      </c>
      <c r="X112" s="23"/>
      <c r="Y112" s="24"/>
    </row>
    <row r="113" spans="1:25" s="5" customFormat="1" ht="15" x14ac:dyDescent="0.25">
      <c r="A113" s="30"/>
      <c r="B113" s="31" t="s">
        <v>42</v>
      </c>
      <c r="C113" s="32" t="s">
        <v>43</v>
      </c>
      <c r="D113" s="33" t="s">
        <v>35</v>
      </c>
      <c r="E113" s="34" t="s">
        <v>88</v>
      </c>
      <c r="F113" s="34" t="s">
        <v>130</v>
      </c>
      <c r="X113" s="23"/>
      <c r="Y113" s="24"/>
    </row>
    <row r="114" spans="1:25" s="5" customFormat="1" ht="15" x14ac:dyDescent="0.25">
      <c r="A114" s="25" t="s">
        <v>226</v>
      </c>
      <c r="B114" s="26" t="s">
        <v>227</v>
      </c>
      <c r="C114" s="27" t="s">
        <v>228</v>
      </c>
      <c r="D114" s="25" t="s">
        <v>139</v>
      </c>
      <c r="E114" s="28"/>
      <c r="F114" s="29" t="s">
        <v>140</v>
      </c>
      <c r="X114" s="23"/>
      <c r="Y114" s="24"/>
    </row>
    <row r="115" spans="1:25" s="5" customFormat="1" ht="15" x14ac:dyDescent="0.25">
      <c r="A115" s="30"/>
      <c r="B115" s="31" t="s">
        <v>229</v>
      </c>
      <c r="C115" s="32" t="s">
        <v>230</v>
      </c>
      <c r="D115" s="33" t="s">
        <v>26</v>
      </c>
      <c r="E115" s="34" t="s">
        <v>231</v>
      </c>
      <c r="F115" s="34" t="s">
        <v>232</v>
      </c>
      <c r="X115" s="23"/>
      <c r="Y115" s="24"/>
    </row>
    <row r="116" spans="1:25" s="5" customFormat="1" ht="15" x14ac:dyDescent="0.25">
      <c r="A116" s="30"/>
      <c r="B116" s="31" t="s">
        <v>29</v>
      </c>
      <c r="C116" s="32" t="s">
        <v>30</v>
      </c>
      <c r="D116" s="33" t="s">
        <v>26</v>
      </c>
      <c r="E116" s="34" t="s">
        <v>233</v>
      </c>
      <c r="F116" s="34" t="s">
        <v>234</v>
      </c>
      <c r="X116" s="23"/>
      <c r="Y116" s="24"/>
    </row>
    <row r="117" spans="1:25" s="5" customFormat="1" ht="15" x14ac:dyDescent="0.25">
      <c r="A117" s="30"/>
      <c r="B117" s="31" t="s">
        <v>151</v>
      </c>
      <c r="C117" s="32" t="s">
        <v>152</v>
      </c>
      <c r="D117" s="33" t="s">
        <v>35</v>
      </c>
      <c r="E117" s="34" t="s">
        <v>235</v>
      </c>
      <c r="F117" s="34" t="s">
        <v>236</v>
      </c>
      <c r="X117" s="23"/>
      <c r="Y117" s="24"/>
    </row>
    <row r="118" spans="1:25" s="5" customFormat="1" ht="15" x14ac:dyDescent="0.25">
      <c r="A118" s="30"/>
      <c r="B118" s="31" t="s">
        <v>237</v>
      </c>
      <c r="C118" s="32" t="s">
        <v>238</v>
      </c>
      <c r="D118" s="33" t="s">
        <v>35</v>
      </c>
      <c r="E118" s="34" t="s">
        <v>239</v>
      </c>
      <c r="F118" s="34" t="s">
        <v>240</v>
      </c>
      <c r="X118" s="23"/>
      <c r="Y118" s="24"/>
    </row>
    <row r="119" spans="1:25" s="5" customFormat="1" ht="15" x14ac:dyDescent="0.25">
      <c r="A119" s="30"/>
      <c r="B119" s="31" t="s">
        <v>163</v>
      </c>
      <c r="C119" s="32" t="s">
        <v>164</v>
      </c>
      <c r="D119" s="33" t="s">
        <v>35</v>
      </c>
      <c r="E119" s="34" t="s">
        <v>241</v>
      </c>
      <c r="F119" s="34" t="s">
        <v>242</v>
      </c>
      <c r="X119" s="23"/>
      <c r="Y119" s="24"/>
    </row>
    <row r="120" spans="1:25" s="5" customFormat="1" ht="15" x14ac:dyDescent="0.25">
      <c r="A120" s="30"/>
      <c r="B120" s="31" t="s">
        <v>243</v>
      </c>
      <c r="C120" s="32" t="s">
        <v>244</v>
      </c>
      <c r="D120" s="33" t="s">
        <v>35</v>
      </c>
      <c r="E120" s="34" t="s">
        <v>239</v>
      </c>
      <c r="F120" s="34" t="s">
        <v>240</v>
      </c>
      <c r="X120" s="23"/>
      <c r="Y120" s="24"/>
    </row>
    <row r="121" spans="1:25" s="5" customFormat="1" ht="22.5" x14ac:dyDescent="0.25">
      <c r="A121" s="25" t="s">
        <v>245</v>
      </c>
      <c r="B121" s="26" t="s">
        <v>246</v>
      </c>
      <c r="C121" s="27" t="s">
        <v>247</v>
      </c>
      <c r="D121" s="25" t="s">
        <v>139</v>
      </c>
      <c r="E121" s="28"/>
      <c r="F121" s="29" t="s">
        <v>170</v>
      </c>
      <c r="X121" s="23"/>
      <c r="Y121" s="24"/>
    </row>
    <row r="122" spans="1:25" s="5" customFormat="1" ht="15" x14ac:dyDescent="0.25">
      <c r="A122" s="30"/>
      <c r="B122" s="31" t="s">
        <v>248</v>
      </c>
      <c r="C122" s="32" t="s">
        <v>249</v>
      </c>
      <c r="D122" s="33" t="s">
        <v>26</v>
      </c>
      <c r="E122" s="34" t="s">
        <v>250</v>
      </c>
      <c r="F122" s="34" t="s">
        <v>251</v>
      </c>
      <c r="X122" s="23"/>
      <c r="Y122" s="24"/>
    </row>
    <row r="123" spans="1:25" s="5" customFormat="1" ht="15" x14ac:dyDescent="0.25">
      <c r="A123" s="30"/>
      <c r="B123" s="31" t="s">
        <v>29</v>
      </c>
      <c r="C123" s="32" t="s">
        <v>30</v>
      </c>
      <c r="D123" s="33" t="s">
        <v>26</v>
      </c>
      <c r="E123" s="34" t="s">
        <v>252</v>
      </c>
      <c r="F123" s="34" t="s">
        <v>253</v>
      </c>
      <c r="X123" s="23"/>
      <c r="Y123" s="24"/>
    </row>
    <row r="124" spans="1:25" s="5" customFormat="1" ht="15" x14ac:dyDescent="0.25">
      <c r="A124" s="30"/>
      <c r="B124" s="31" t="s">
        <v>151</v>
      </c>
      <c r="C124" s="32" t="s">
        <v>152</v>
      </c>
      <c r="D124" s="33" t="s">
        <v>35</v>
      </c>
      <c r="E124" s="34" t="s">
        <v>58</v>
      </c>
      <c r="F124" s="34" t="s">
        <v>254</v>
      </c>
      <c r="X124" s="23"/>
      <c r="Y124" s="24"/>
    </row>
    <row r="125" spans="1:25" s="5" customFormat="1" ht="15" x14ac:dyDescent="0.25">
      <c r="A125" s="30"/>
      <c r="B125" s="31" t="s">
        <v>82</v>
      </c>
      <c r="C125" s="32" t="s">
        <v>83</v>
      </c>
      <c r="D125" s="33" t="s">
        <v>35</v>
      </c>
      <c r="E125" s="34" t="s">
        <v>255</v>
      </c>
      <c r="F125" s="34" t="s">
        <v>256</v>
      </c>
      <c r="X125" s="23"/>
      <c r="Y125" s="24"/>
    </row>
    <row r="126" spans="1:25" s="5" customFormat="1" ht="15" x14ac:dyDescent="0.25">
      <c r="A126" s="30"/>
      <c r="B126" s="31" t="s">
        <v>163</v>
      </c>
      <c r="C126" s="32" t="s">
        <v>164</v>
      </c>
      <c r="D126" s="33" t="s">
        <v>35</v>
      </c>
      <c r="E126" s="34" t="s">
        <v>257</v>
      </c>
      <c r="F126" s="34" t="s">
        <v>219</v>
      </c>
      <c r="X126" s="23"/>
      <c r="Y126" s="24"/>
    </row>
    <row r="127" spans="1:25" s="5" customFormat="1" ht="15" x14ac:dyDescent="0.25">
      <c r="A127" s="30"/>
      <c r="B127" s="31" t="s">
        <v>42</v>
      </c>
      <c r="C127" s="32" t="s">
        <v>43</v>
      </c>
      <c r="D127" s="33" t="s">
        <v>35</v>
      </c>
      <c r="E127" s="34" t="s">
        <v>258</v>
      </c>
      <c r="F127" s="34" t="s">
        <v>259</v>
      </c>
      <c r="X127" s="23"/>
      <c r="Y127" s="24"/>
    </row>
    <row r="128" spans="1:25" s="5" customFormat="1" ht="15" x14ac:dyDescent="0.25">
      <c r="A128" s="159" t="s">
        <v>260</v>
      </c>
      <c r="B128" s="159"/>
      <c r="C128" s="159"/>
      <c r="D128" s="159"/>
      <c r="E128" s="159"/>
      <c r="F128" s="159"/>
      <c r="X128" s="23" t="s">
        <v>260</v>
      </c>
      <c r="Y128" s="24"/>
    </row>
    <row r="129" spans="1:25" s="5" customFormat="1" ht="15" x14ac:dyDescent="0.25">
      <c r="A129" s="160" t="s">
        <v>261</v>
      </c>
      <c r="B129" s="160"/>
      <c r="C129" s="160"/>
      <c r="D129" s="160"/>
      <c r="E129" s="160"/>
      <c r="F129" s="160"/>
      <c r="X129" s="23"/>
      <c r="Y129" s="24" t="s">
        <v>261</v>
      </c>
    </row>
    <row r="130" spans="1:25" s="5" customFormat="1" ht="33.75" x14ac:dyDescent="0.25">
      <c r="A130" s="25" t="s">
        <v>262</v>
      </c>
      <c r="B130" s="26" t="s">
        <v>263</v>
      </c>
      <c r="C130" s="27" t="s">
        <v>264</v>
      </c>
      <c r="D130" s="25" t="s">
        <v>74</v>
      </c>
      <c r="E130" s="28"/>
      <c r="F130" s="29" t="s">
        <v>265</v>
      </c>
      <c r="X130" s="23"/>
      <c r="Y130" s="24"/>
    </row>
    <row r="131" spans="1:25" s="5" customFormat="1" ht="15" x14ac:dyDescent="0.25">
      <c r="A131" s="30"/>
      <c r="B131" s="31" t="s">
        <v>266</v>
      </c>
      <c r="C131" s="32" t="s">
        <v>267</v>
      </c>
      <c r="D131" s="33" t="s">
        <v>26</v>
      </c>
      <c r="E131" s="34" t="s">
        <v>268</v>
      </c>
      <c r="F131" s="34" t="s">
        <v>269</v>
      </c>
      <c r="X131" s="23"/>
      <c r="Y131" s="24"/>
    </row>
    <row r="132" spans="1:25" s="5" customFormat="1" ht="15" x14ac:dyDescent="0.25">
      <c r="A132" s="30"/>
      <c r="B132" s="31" t="s">
        <v>29</v>
      </c>
      <c r="C132" s="32" t="s">
        <v>30</v>
      </c>
      <c r="D132" s="33" t="s">
        <v>26</v>
      </c>
      <c r="E132" s="34" t="s">
        <v>270</v>
      </c>
      <c r="F132" s="34" t="s">
        <v>271</v>
      </c>
      <c r="X132" s="23"/>
      <c r="Y132" s="24"/>
    </row>
    <row r="133" spans="1:25" s="5" customFormat="1" ht="15" x14ac:dyDescent="0.25">
      <c r="A133" s="30"/>
      <c r="B133" s="31" t="s">
        <v>272</v>
      </c>
      <c r="C133" s="32" t="s">
        <v>273</v>
      </c>
      <c r="D133" s="33" t="s">
        <v>35</v>
      </c>
      <c r="E133" s="34" t="s">
        <v>274</v>
      </c>
      <c r="F133" s="34" t="s">
        <v>275</v>
      </c>
      <c r="X133" s="23"/>
      <c r="Y133" s="24"/>
    </row>
    <row r="134" spans="1:25" s="5" customFormat="1" ht="15" x14ac:dyDescent="0.25">
      <c r="A134" s="30"/>
      <c r="B134" s="31" t="s">
        <v>104</v>
      </c>
      <c r="C134" s="32" t="s">
        <v>105</v>
      </c>
      <c r="D134" s="33" t="s">
        <v>35</v>
      </c>
      <c r="E134" s="34" t="s">
        <v>276</v>
      </c>
      <c r="F134" s="34" t="s">
        <v>277</v>
      </c>
      <c r="X134" s="23"/>
      <c r="Y134" s="24"/>
    </row>
    <row r="135" spans="1:25" s="5" customFormat="1" ht="15" x14ac:dyDescent="0.25">
      <c r="A135" s="30"/>
      <c r="B135" s="31" t="s">
        <v>82</v>
      </c>
      <c r="C135" s="32" t="s">
        <v>83</v>
      </c>
      <c r="D135" s="33" t="s">
        <v>35</v>
      </c>
      <c r="E135" s="34" t="s">
        <v>62</v>
      </c>
      <c r="F135" s="34" t="s">
        <v>278</v>
      </c>
      <c r="X135" s="23"/>
      <c r="Y135" s="24"/>
    </row>
    <row r="136" spans="1:25" s="5" customFormat="1" ht="15" x14ac:dyDescent="0.25">
      <c r="A136" s="30"/>
      <c r="B136" s="31" t="s">
        <v>42</v>
      </c>
      <c r="C136" s="32" t="s">
        <v>43</v>
      </c>
      <c r="D136" s="33" t="s">
        <v>35</v>
      </c>
      <c r="E136" s="34" t="s">
        <v>58</v>
      </c>
      <c r="F136" s="34" t="s">
        <v>279</v>
      </c>
      <c r="X136" s="23"/>
      <c r="Y136" s="24"/>
    </row>
    <row r="137" spans="1:25" s="5" customFormat="1" ht="15" x14ac:dyDescent="0.25">
      <c r="A137" s="30"/>
      <c r="B137" s="31" t="s">
        <v>44</v>
      </c>
      <c r="C137" s="32" t="s">
        <v>45</v>
      </c>
      <c r="D137" s="33" t="s">
        <v>35</v>
      </c>
      <c r="E137" s="34" t="s">
        <v>280</v>
      </c>
      <c r="F137" s="34" t="s">
        <v>281</v>
      </c>
      <c r="X137" s="23"/>
      <c r="Y137" s="24"/>
    </row>
    <row r="138" spans="1:25" s="5" customFormat="1" ht="22.5" x14ac:dyDescent="0.25">
      <c r="A138" s="30"/>
      <c r="B138" s="31" t="s">
        <v>117</v>
      </c>
      <c r="C138" s="32" t="s">
        <v>118</v>
      </c>
      <c r="D138" s="33" t="s">
        <v>35</v>
      </c>
      <c r="E138" s="34" t="s">
        <v>282</v>
      </c>
      <c r="F138" s="34" t="s">
        <v>283</v>
      </c>
      <c r="X138" s="23"/>
      <c r="Y138" s="24"/>
    </row>
    <row r="139" spans="1:25" s="5" customFormat="1" ht="15" x14ac:dyDescent="0.25">
      <c r="A139" s="25" t="s">
        <v>284</v>
      </c>
      <c r="B139" s="26" t="s">
        <v>50</v>
      </c>
      <c r="C139" s="27" t="s">
        <v>285</v>
      </c>
      <c r="D139" s="25" t="s">
        <v>286</v>
      </c>
      <c r="E139" s="28"/>
      <c r="F139" s="29" t="s">
        <v>287</v>
      </c>
      <c r="X139" s="23"/>
      <c r="Y139" s="24"/>
    </row>
    <row r="140" spans="1:25" s="5" customFormat="1" ht="15" x14ac:dyDescent="0.25">
      <c r="A140" s="25" t="s">
        <v>288</v>
      </c>
      <c r="B140" s="26" t="s">
        <v>50</v>
      </c>
      <c r="C140" s="27" t="s">
        <v>289</v>
      </c>
      <c r="D140" s="25" t="s">
        <v>286</v>
      </c>
      <c r="E140" s="28"/>
      <c r="F140" s="29" t="s">
        <v>290</v>
      </c>
      <c r="X140" s="23"/>
      <c r="Y140" s="24"/>
    </row>
    <row r="141" spans="1:25" s="5" customFormat="1" ht="33.75" x14ac:dyDescent="0.25">
      <c r="A141" s="25" t="s">
        <v>291</v>
      </c>
      <c r="B141" s="26" t="s">
        <v>292</v>
      </c>
      <c r="C141" s="27" t="s">
        <v>293</v>
      </c>
      <c r="D141" s="25" t="s">
        <v>123</v>
      </c>
      <c r="E141" s="28"/>
      <c r="F141" s="29" t="s">
        <v>294</v>
      </c>
      <c r="X141" s="23"/>
      <c r="Y141" s="24"/>
    </row>
    <row r="142" spans="1:25" s="5" customFormat="1" ht="15" x14ac:dyDescent="0.25">
      <c r="A142" s="30"/>
      <c r="B142" s="31" t="s">
        <v>248</v>
      </c>
      <c r="C142" s="32" t="s">
        <v>249</v>
      </c>
      <c r="D142" s="33" t="s">
        <v>26</v>
      </c>
      <c r="E142" s="34" t="s">
        <v>295</v>
      </c>
      <c r="F142" s="34" t="s">
        <v>296</v>
      </c>
      <c r="X142" s="23"/>
      <c r="Y142" s="24"/>
    </row>
    <row r="143" spans="1:25" s="5" customFormat="1" ht="15" x14ac:dyDescent="0.25">
      <c r="A143" s="30"/>
      <c r="B143" s="31" t="s">
        <v>29</v>
      </c>
      <c r="C143" s="32" t="s">
        <v>30</v>
      </c>
      <c r="D143" s="33" t="s">
        <v>26</v>
      </c>
      <c r="E143" s="34" t="s">
        <v>297</v>
      </c>
      <c r="F143" s="34" t="s">
        <v>298</v>
      </c>
      <c r="X143" s="23"/>
      <c r="Y143" s="24"/>
    </row>
    <row r="144" spans="1:25" s="5" customFormat="1" ht="15" x14ac:dyDescent="0.25">
      <c r="A144" s="30"/>
      <c r="B144" s="31" t="s">
        <v>82</v>
      </c>
      <c r="C144" s="32" t="s">
        <v>83</v>
      </c>
      <c r="D144" s="33" t="s">
        <v>35</v>
      </c>
      <c r="E144" s="34" t="s">
        <v>299</v>
      </c>
      <c r="F144" s="34" t="s">
        <v>300</v>
      </c>
      <c r="X144" s="23"/>
      <c r="Y144" s="24"/>
    </row>
    <row r="145" spans="1:25" s="5" customFormat="1" ht="15" x14ac:dyDescent="0.25">
      <c r="A145" s="30"/>
      <c r="B145" s="31" t="s">
        <v>301</v>
      </c>
      <c r="C145" s="32" t="s">
        <v>302</v>
      </c>
      <c r="D145" s="33" t="s">
        <v>35</v>
      </c>
      <c r="E145" s="34" t="s">
        <v>303</v>
      </c>
      <c r="F145" s="34" t="s">
        <v>304</v>
      </c>
      <c r="X145" s="23"/>
      <c r="Y145" s="24"/>
    </row>
    <row r="146" spans="1:25" s="5" customFormat="1" ht="15" x14ac:dyDescent="0.25">
      <c r="A146" s="30"/>
      <c r="B146" s="31" t="s">
        <v>42</v>
      </c>
      <c r="C146" s="32" t="s">
        <v>43</v>
      </c>
      <c r="D146" s="33" t="s">
        <v>35</v>
      </c>
      <c r="E146" s="34" t="s">
        <v>305</v>
      </c>
      <c r="F146" s="34" t="s">
        <v>306</v>
      </c>
      <c r="X146" s="23"/>
      <c r="Y146" s="24"/>
    </row>
    <row r="147" spans="1:25" s="5" customFormat="1" ht="22.5" x14ac:dyDescent="0.25">
      <c r="A147" s="25" t="s">
        <v>307</v>
      </c>
      <c r="B147" s="26" t="s">
        <v>308</v>
      </c>
      <c r="C147" s="27" t="s">
        <v>309</v>
      </c>
      <c r="D147" s="25" t="s">
        <v>310</v>
      </c>
      <c r="E147" s="28"/>
      <c r="F147" s="29" t="s">
        <v>311</v>
      </c>
      <c r="X147" s="23"/>
      <c r="Y147" s="24"/>
    </row>
    <row r="148" spans="1:25" s="5" customFormat="1" ht="22.5" x14ac:dyDescent="0.25">
      <c r="A148" s="25" t="s">
        <v>312</v>
      </c>
      <c r="B148" s="26" t="s">
        <v>313</v>
      </c>
      <c r="C148" s="27" t="s">
        <v>314</v>
      </c>
      <c r="D148" s="25" t="s">
        <v>310</v>
      </c>
      <c r="E148" s="28"/>
      <c r="F148" s="29" t="s">
        <v>315</v>
      </c>
      <c r="X148" s="23"/>
      <c r="Y148" s="24"/>
    </row>
    <row r="149" spans="1:25" s="5" customFormat="1" ht="15" x14ac:dyDescent="0.25">
      <c r="A149" s="25" t="s">
        <v>316</v>
      </c>
      <c r="B149" s="26"/>
      <c r="C149" s="27" t="s">
        <v>317</v>
      </c>
      <c r="D149" s="25" t="s">
        <v>318</v>
      </c>
      <c r="E149" s="28"/>
      <c r="F149" s="29" t="s">
        <v>319</v>
      </c>
      <c r="X149" s="23"/>
      <c r="Y149" s="24"/>
    </row>
    <row r="150" spans="1:25" s="5" customFormat="1" ht="33.75" x14ac:dyDescent="0.25">
      <c r="A150" s="25" t="s">
        <v>320</v>
      </c>
      <c r="B150" s="26" t="s">
        <v>321</v>
      </c>
      <c r="C150" s="27" t="s">
        <v>322</v>
      </c>
      <c r="D150" s="25" t="s">
        <v>123</v>
      </c>
      <c r="E150" s="28"/>
      <c r="F150" s="29" t="s">
        <v>323</v>
      </c>
      <c r="X150" s="23"/>
      <c r="Y150" s="24"/>
    </row>
    <row r="151" spans="1:25" s="5" customFormat="1" ht="15" x14ac:dyDescent="0.25">
      <c r="A151" s="30"/>
      <c r="B151" s="31" t="s">
        <v>324</v>
      </c>
      <c r="C151" s="32" t="s">
        <v>325</v>
      </c>
      <c r="D151" s="33" t="s">
        <v>26</v>
      </c>
      <c r="E151" s="34" t="s">
        <v>326</v>
      </c>
      <c r="F151" s="34" t="s">
        <v>327</v>
      </c>
      <c r="X151" s="23"/>
      <c r="Y151" s="24"/>
    </row>
    <row r="152" spans="1:25" s="5" customFormat="1" ht="15" x14ac:dyDescent="0.25">
      <c r="A152" s="25" t="s">
        <v>328</v>
      </c>
      <c r="B152" s="26" t="s">
        <v>50</v>
      </c>
      <c r="C152" s="27" t="s">
        <v>329</v>
      </c>
      <c r="D152" s="25" t="s">
        <v>318</v>
      </c>
      <c r="E152" s="28"/>
      <c r="F152" s="29" t="s">
        <v>330</v>
      </c>
      <c r="X152" s="23"/>
      <c r="Y152" s="24"/>
    </row>
    <row r="153" spans="1:25" s="5" customFormat="1" ht="45" x14ac:dyDescent="0.25">
      <c r="A153" s="25" t="s">
        <v>331</v>
      </c>
      <c r="B153" s="26" t="s">
        <v>292</v>
      </c>
      <c r="C153" s="27" t="s">
        <v>332</v>
      </c>
      <c r="D153" s="25" t="s">
        <v>123</v>
      </c>
      <c r="E153" s="28"/>
      <c r="F153" s="29" t="s">
        <v>333</v>
      </c>
      <c r="X153" s="23"/>
      <c r="Y153" s="24"/>
    </row>
    <row r="154" spans="1:25" s="5" customFormat="1" ht="15" x14ac:dyDescent="0.25">
      <c r="A154" s="30"/>
      <c r="B154" s="31" t="s">
        <v>248</v>
      </c>
      <c r="C154" s="32" t="s">
        <v>249</v>
      </c>
      <c r="D154" s="33" t="s">
        <v>26</v>
      </c>
      <c r="E154" s="34" t="s">
        <v>295</v>
      </c>
      <c r="F154" s="34" t="s">
        <v>334</v>
      </c>
      <c r="X154" s="23"/>
      <c r="Y154" s="24"/>
    </row>
    <row r="155" spans="1:25" s="5" customFormat="1" ht="15" x14ac:dyDescent="0.25">
      <c r="A155" s="30"/>
      <c r="B155" s="31" t="s">
        <v>29</v>
      </c>
      <c r="C155" s="32" t="s">
        <v>30</v>
      </c>
      <c r="D155" s="33" t="s">
        <v>26</v>
      </c>
      <c r="E155" s="34" t="s">
        <v>297</v>
      </c>
      <c r="F155" s="34" t="s">
        <v>335</v>
      </c>
      <c r="X155" s="23"/>
      <c r="Y155" s="24"/>
    </row>
    <row r="156" spans="1:25" s="5" customFormat="1" ht="15" x14ac:dyDescent="0.25">
      <c r="A156" s="30"/>
      <c r="B156" s="31" t="s">
        <v>82</v>
      </c>
      <c r="C156" s="32" t="s">
        <v>83</v>
      </c>
      <c r="D156" s="33" t="s">
        <v>35</v>
      </c>
      <c r="E156" s="34" t="s">
        <v>299</v>
      </c>
      <c r="F156" s="34" t="s">
        <v>336</v>
      </c>
      <c r="X156" s="23"/>
      <c r="Y156" s="24"/>
    </row>
    <row r="157" spans="1:25" s="5" customFormat="1" ht="15" x14ac:dyDescent="0.25">
      <c r="A157" s="30"/>
      <c r="B157" s="31" t="s">
        <v>301</v>
      </c>
      <c r="C157" s="32" t="s">
        <v>302</v>
      </c>
      <c r="D157" s="33" t="s">
        <v>35</v>
      </c>
      <c r="E157" s="34" t="s">
        <v>303</v>
      </c>
      <c r="F157" s="34" t="s">
        <v>337</v>
      </c>
      <c r="X157" s="23"/>
      <c r="Y157" s="24"/>
    </row>
    <row r="158" spans="1:25" s="5" customFormat="1" ht="15" x14ac:dyDescent="0.25">
      <c r="A158" s="30"/>
      <c r="B158" s="31" t="s">
        <v>42</v>
      </c>
      <c r="C158" s="32" t="s">
        <v>43</v>
      </c>
      <c r="D158" s="33" t="s">
        <v>35</v>
      </c>
      <c r="E158" s="34" t="s">
        <v>305</v>
      </c>
      <c r="F158" s="34" t="s">
        <v>338</v>
      </c>
      <c r="X158" s="23"/>
      <c r="Y158" s="24"/>
    </row>
    <row r="159" spans="1:25" s="5" customFormat="1" ht="15" x14ac:dyDescent="0.25">
      <c r="A159" s="25" t="s">
        <v>339</v>
      </c>
      <c r="B159" s="26" t="s">
        <v>50</v>
      </c>
      <c r="C159" s="27" t="s">
        <v>340</v>
      </c>
      <c r="D159" s="25" t="s">
        <v>318</v>
      </c>
      <c r="E159" s="28"/>
      <c r="F159" s="29" t="s">
        <v>341</v>
      </c>
      <c r="X159" s="23"/>
      <c r="Y159" s="24"/>
    </row>
    <row r="160" spans="1:25" s="5" customFormat="1" ht="45" x14ac:dyDescent="0.25">
      <c r="A160" s="25" t="s">
        <v>342</v>
      </c>
      <c r="B160" s="26" t="s">
        <v>343</v>
      </c>
      <c r="C160" s="27" t="s">
        <v>344</v>
      </c>
      <c r="D160" s="25" t="s">
        <v>345</v>
      </c>
      <c r="E160" s="28"/>
      <c r="F160" s="29" t="s">
        <v>346</v>
      </c>
      <c r="X160" s="23"/>
      <c r="Y160" s="24"/>
    </row>
    <row r="161" spans="1:25" s="5" customFormat="1" ht="15" x14ac:dyDescent="0.25">
      <c r="A161" s="30"/>
      <c r="B161" s="31" t="s">
        <v>347</v>
      </c>
      <c r="C161" s="32" t="s">
        <v>348</v>
      </c>
      <c r="D161" s="33" t="s">
        <v>26</v>
      </c>
      <c r="E161" s="34" t="s">
        <v>349</v>
      </c>
      <c r="F161" s="34" t="s">
        <v>350</v>
      </c>
      <c r="X161" s="23"/>
      <c r="Y161" s="24"/>
    </row>
    <row r="162" spans="1:25" s="5" customFormat="1" ht="15" x14ac:dyDescent="0.25">
      <c r="A162" s="30"/>
      <c r="B162" s="31" t="s">
        <v>29</v>
      </c>
      <c r="C162" s="32" t="s">
        <v>30</v>
      </c>
      <c r="D162" s="33" t="s">
        <v>26</v>
      </c>
      <c r="E162" s="34" t="s">
        <v>351</v>
      </c>
      <c r="F162" s="34" t="s">
        <v>352</v>
      </c>
      <c r="X162" s="23"/>
      <c r="Y162" s="24"/>
    </row>
    <row r="163" spans="1:25" s="5" customFormat="1" ht="15" x14ac:dyDescent="0.25">
      <c r="A163" s="30"/>
      <c r="B163" s="31" t="s">
        <v>82</v>
      </c>
      <c r="C163" s="32" t="s">
        <v>83</v>
      </c>
      <c r="D163" s="33" t="s">
        <v>35</v>
      </c>
      <c r="E163" s="34" t="s">
        <v>353</v>
      </c>
      <c r="F163" s="34" t="s">
        <v>354</v>
      </c>
      <c r="X163" s="23"/>
      <c r="Y163" s="24"/>
    </row>
    <row r="164" spans="1:25" s="5" customFormat="1" ht="22.5" x14ac:dyDescent="0.25">
      <c r="A164" s="30"/>
      <c r="B164" s="31" t="s">
        <v>355</v>
      </c>
      <c r="C164" s="32" t="s">
        <v>356</v>
      </c>
      <c r="D164" s="33" t="s">
        <v>35</v>
      </c>
      <c r="E164" s="34" t="s">
        <v>353</v>
      </c>
      <c r="F164" s="34" t="s">
        <v>354</v>
      </c>
      <c r="X164" s="23"/>
      <c r="Y164" s="24"/>
    </row>
    <row r="165" spans="1:25" s="5" customFormat="1" ht="15" x14ac:dyDescent="0.25">
      <c r="A165" s="30"/>
      <c r="B165" s="31" t="s">
        <v>42</v>
      </c>
      <c r="C165" s="32" t="s">
        <v>43</v>
      </c>
      <c r="D165" s="33" t="s">
        <v>35</v>
      </c>
      <c r="E165" s="34" t="s">
        <v>357</v>
      </c>
      <c r="F165" s="34" t="s">
        <v>358</v>
      </c>
      <c r="X165" s="23"/>
      <c r="Y165" s="24"/>
    </row>
    <row r="166" spans="1:25" s="5" customFormat="1" ht="15" x14ac:dyDescent="0.25">
      <c r="A166" s="25" t="s">
        <v>359</v>
      </c>
      <c r="B166" s="26" t="s">
        <v>50</v>
      </c>
      <c r="C166" s="27" t="s">
        <v>360</v>
      </c>
      <c r="D166" s="25" t="s">
        <v>22</v>
      </c>
      <c r="E166" s="28"/>
      <c r="F166" s="29" t="s">
        <v>92</v>
      </c>
      <c r="X166" s="23"/>
      <c r="Y166" s="24"/>
    </row>
    <row r="167" spans="1:25" s="5" customFormat="1" ht="15" x14ac:dyDescent="0.25">
      <c r="A167" s="160" t="s">
        <v>184</v>
      </c>
      <c r="B167" s="160"/>
      <c r="C167" s="160"/>
      <c r="D167" s="160"/>
      <c r="E167" s="160"/>
      <c r="F167" s="160"/>
      <c r="X167" s="23"/>
      <c r="Y167" s="24" t="s">
        <v>184</v>
      </c>
    </row>
    <row r="168" spans="1:25" s="5" customFormat="1" ht="33.75" x14ac:dyDescent="0.25">
      <c r="A168" s="25" t="s">
        <v>361</v>
      </c>
      <c r="B168" s="26" t="s">
        <v>263</v>
      </c>
      <c r="C168" s="27" t="s">
        <v>362</v>
      </c>
      <c r="D168" s="25" t="s">
        <v>74</v>
      </c>
      <c r="E168" s="28"/>
      <c r="F168" s="29" t="s">
        <v>265</v>
      </c>
      <c r="X168" s="23"/>
      <c r="Y168" s="24"/>
    </row>
    <row r="169" spans="1:25" s="5" customFormat="1" ht="15" x14ac:dyDescent="0.25">
      <c r="A169" s="30"/>
      <c r="B169" s="31" t="s">
        <v>266</v>
      </c>
      <c r="C169" s="32" t="s">
        <v>267</v>
      </c>
      <c r="D169" s="33" t="s">
        <v>26</v>
      </c>
      <c r="E169" s="34" t="s">
        <v>363</v>
      </c>
      <c r="F169" s="34" t="s">
        <v>364</v>
      </c>
      <c r="X169" s="23"/>
      <c r="Y169" s="24"/>
    </row>
    <row r="170" spans="1:25" s="5" customFormat="1" ht="15" x14ac:dyDescent="0.25">
      <c r="A170" s="30"/>
      <c r="B170" s="31" t="s">
        <v>29</v>
      </c>
      <c r="C170" s="32" t="s">
        <v>30</v>
      </c>
      <c r="D170" s="33" t="s">
        <v>26</v>
      </c>
      <c r="E170" s="34" t="s">
        <v>209</v>
      </c>
      <c r="F170" s="34" t="s">
        <v>365</v>
      </c>
      <c r="X170" s="23"/>
      <c r="Y170" s="24"/>
    </row>
    <row r="171" spans="1:25" s="5" customFormat="1" ht="15" x14ac:dyDescent="0.25">
      <c r="A171" s="30"/>
      <c r="B171" s="31" t="s">
        <v>272</v>
      </c>
      <c r="C171" s="32" t="s">
        <v>273</v>
      </c>
      <c r="D171" s="33" t="s">
        <v>35</v>
      </c>
      <c r="E171" s="34" t="s">
        <v>366</v>
      </c>
      <c r="F171" s="34" t="s">
        <v>367</v>
      </c>
      <c r="X171" s="23"/>
      <c r="Y171" s="24"/>
    </row>
    <row r="172" spans="1:25" s="5" customFormat="1" ht="15" x14ac:dyDescent="0.25">
      <c r="A172" s="30"/>
      <c r="B172" s="31" t="s">
        <v>104</v>
      </c>
      <c r="C172" s="32" t="s">
        <v>105</v>
      </c>
      <c r="D172" s="33" t="s">
        <v>35</v>
      </c>
      <c r="E172" s="34" t="s">
        <v>368</v>
      </c>
      <c r="F172" s="34" t="s">
        <v>369</v>
      </c>
      <c r="X172" s="23"/>
      <c r="Y172" s="24"/>
    </row>
    <row r="173" spans="1:25" s="5" customFormat="1" ht="15" x14ac:dyDescent="0.25">
      <c r="A173" s="30"/>
      <c r="B173" s="31" t="s">
        <v>82</v>
      </c>
      <c r="C173" s="32" t="s">
        <v>83</v>
      </c>
      <c r="D173" s="33" t="s">
        <v>35</v>
      </c>
      <c r="E173" s="34" t="s">
        <v>370</v>
      </c>
      <c r="F173" s="34" t="s">
        <v>371</v>
      </c>
      <c r="X173" s="23"/>
      <c r="Y173" s="24"/>
    </row>
    <row r="174" spans="1:25" s="5" customFormat="1" ht="15" x14ac:dyDescent="0.25">
      <c r="A174" s="30"/>
      <c r="B174" s="31" t="s">
        <v>42</v>
      </c>
      <c r="C174" s="32" t="s">
        <v>43</v>
      </c>
      <c r="D174" s="33" t="s">
        <v>35</v>
      </c>
      <c r="E174" s="34" t="s">
        <v>372</v>
      </c>
      <c r="F174" s="34" t="s">
        <v>373</v>
      </c>
      <c r="X174" s="23"/>
      <c r="Y174" s="24"/>
    </row>
    <row r="175" spans="1:25" s="5" customFormat="1" ht="15" x14ac:dyDescent="0.25">
      <c r="A175" s="30"/>
      <c r="B175" s="31" t="s">
        <v>44</v>
      </c>
      <c r="C175" s="32" t="s">
        <v>45</v>
      </c>
      <c r="D175" s="33" t="s">
        <v>35</v>
      </c>
      <c r="E175" s="34" t="s">
        <v>374</v>
      </c>
      <c r="F175" s="34" t="s">
        <v>375</v>
      </c>
      <c r="X175" s="23"/>
      <c r="Y175" s="24"/>
    </row>
    <row r="176" spans="1:25" s="5" customFormat="1" ht="22.5" x14ac:dyDescent="0.25">
      <c r="A176" s="30"/>
      <c r="B176" s="31" t="s">
        <v>117</v>
      </c>
      <c r="C176" s="32" t="s">
        <v>118</v>
      </c>
      <c r="D176" s="33" t="s">
        <v>35</v>
      </c>
      <c r="E176" s="34" t="s">
        <v>376</v>
      </c>
      <c r="F176" s="34" t="s">
        <v>377</v>
      </c>
      <c r="X176" s="23"/>
      <c r="Y176" s="24"/>
    </row>
    <row r="177" spans="1:25" s="5" customFormat="1" ht="33.75" x14ac:dyDescent="0.25">
      <c r="A177" s="25" t="s">
        <v>378</v>
      </c>
      <c r="B177" s="26" t="s">
        <v>321</v>
      </c>
      <c r="C177" s="27" t="s">
        <v>379</v>
      </c>
      <c r="D177" s="25" t="s">
        <v>123</v>
      </c>
      <c r="E177" s="28"/>
      <c r="F177" s="29" t="s">
        <v>323</v>
      </c>
      <c r="X177" s="23"/>
      <c r="Y177" s="24"/>
    </row>
    <row r="178" spans="1:25" s="5" customFormat="1" ht="15" x14ac:dyDescent="0.25">
      <c r="A178" s="30"/>
      <c r="B178" s="31" t="s">
        <v>324</v>
      </c>
      <c r="C178" s="32" t="s">
        <v>325</v>
      </c>
      <c r="D178" s="33" t="s">
        <v>26</v>
      </c>
      <c r="E178" s="34" t="s">
        <v>380</v>
      </c>
      <c r="F178" s="34" t="s">
        <v>381</v>
      </c>
      <c r="X178" s="23"/>
      <c r="Y178" s="24"/>
    </row>
    <row r="179" spans="1:25" s="5" customFormat="1" ht="45" x14ac:dyDescent="0.25">
      <c r="A179" s="25" t="s">
        <v>382</v>
      </c>
      <c r="B179" s="26" t="s">
        <v>343</v>
      </c>
      <c r="C179" s="27" t="s">
        <v>383</v>
      </c>
      <c r="D179" s="25" t="s">
        <v>345</v>
      </c>
      <c r="E179" s="28"/>
      <c r="F179" s="29" t="s">
        <v>346</v>
      </c>
      <c r="X179" s="23"/>
      <c r="Y179" s="24"/>
    </row>
    <row r="180" spans="1:25" s="5" customFormat="1" ht="15" x14ac:dyDescent="0.25">
      <c r="A180" s="30"/>
      <c r="B180" s="31" t="s">
        <v>347</v>
      </c>
      <c r="C180" s="32" t="s">
        <v>348</v>
      </c>
      <c r="D180" s="33" t="s">
        <v>26</v>
      </c>
      <c r="E180" s="34" t="s">
        <v>384</v>
      </c>
      <c r="F180" s="34" t="s">
        <v>385</v>
      </c>
      <c r="X180" s="23"/>
      <c r="Y180" s="24"/>
    </row>
    <row r="181" spans="1:25" s="5" customFormat="1" ht="15" x14ac:dyDescent="0.25">
      <c r="A181" s="30"/>
      <c r="B181" s="31" t="s">
        <v>29</v>
      </c>
      <c r="C181" s="32" t="s">
        <v>30</v>
      </c>
      <c r="D181" s="33" t="s">
        <v>26</v>
      </c>
      <c r="E181" s="34" t="s">
        <v>386</v>
      </c>
      <c r="F181" s="34" t="s">
        <v>387</v>
      </c>
      <c r="X181" s="23"/>
      <c r="Y181" s="24"/>
    </row>
    <row r="182" spans="1:25" s="5" customFormat="1" ht="15" x14ac:dyDescent="0.25">
      <c r="A182" s="30"/>
      <c r="B182" s="31" t="s">
        <v>82</v>
      </c>
      <c r="C182" s="32" t="s">
        <v>83</v>
      </c>
      <c r="D182" s="33" t="s">
        <v>35</v>
      </c>
      <c r="E182" s="34" t="s">
        <v>388</v>
      </c>
      <c r="F182" s="34" t="s">
        <v>389</v>
      </c>
      <c r="X182" s="23"/>
      <c r="Y182" s="24"/>
    </row>
    <row r="183" spans="1:25" s="5" customFormat="1" ht="22.5" x14ac:dyDescent="0.25">
      <c r="A183" s="30"/>
      <c r="B183" s="31" t="s">
        <v>355</v>
      </c>
      <c r="C183" s="32" t="s">
        <v>356</v>
      </c>
      <c r="D183" s="33" t="s">
        <v>35</v>
      </c>
      <c r="E183" s="34" t="s">
        <v>388</v>
      </c>
      <c r="F183" s="34" t="s">
        <v>389</v>
      </c>
      <c r="X183" s="23"/>
      <c r="Y183" s="24"/>
    </row>
    <row r="184" spans="1:25" s="5" customFormat="1" ht="15" x14ac:dyDescent="0.25">
      <c r="A184" s="30"/>
      <c r="B184" s="31" t="s">
        <v>42</v>
      </c>
      <c r="C184" s="32" t="s">
        <v>43</v>
      </c>
      <c r="D184" s="33" t="s">
        <v>35</v>
      </c>
      <c r="E184" s="34" t="s">
        <v>390</v>
      </c>
      <c r="F184" s="34" t="s">
        <v>391</v>
      </c>
      <c r="X184" s="23"/>
      <c r="Y184" s="24"/>
    </row>
    <row r="185" spans="1:25" s="5" customFormat="1" ht="15" x14ac:dyDescent="0.25">
      <c r="A185" s="25" t="s">
        <v>392</v>
      </c>
      <c r="B185" s="26" t="s">
        <v>393</v>
      </c>
      <c r="C185" s="27" t="s">
        <v>394</v>
      </c>
      <c r="D185" s="25" t="s">
        <v>395</v>
      </c>
      <c r="E185" s="28"/>
      <c r="F185" s="29" t="s">
        <v>396</v>
      </c>
      <c r="X185" s="23"/>
      <c r="Y185" s="24"/>
    </row>
    <row r="186" spans="1:25" s="5" customFormat="1" ht="15" x14ac:dyDescent="0.25">
      <c r="A186" s="30"/>
      <c r="B186" s="31" t="s">
        <v>397</v>
      </c>
      <c r="C186" s="32" t="s">
        <v>398</v>
      </c>
      <c r="D186" s="33" t="s">
        <v>26</v>
      </c>
      <c r="E186" s="34" t="s">
        <v>399</v>
      </c>
      <c r="F186" s="34" t="s">
        <v>400</v>
      </c>
      <c r="X186" s="23"/>
      <c r="Y186" s="24"/>
    </row>
    <row r="187" spans="1:25" s="5" customFormat="1" ht="15" x14ac:dyDescent="0.25">
      <c r="A187" s="25" t="s">
        <v>401</v>
      </c>
      <c r="B187" s="26" t="s">
        <v>402</v>
      </c>
      <c r="C187" s="27" t="s">
        <v>403</v>
      </c>
      <c r="D187" s="25" t="s">
        <v>74</v>
      </c>
      <c r="E187" s="28"/>
      <c r="F187" s="29" t="s">
        <v>404</v>
      </c>
      <c r="X187" s="23"/>
      <c r="Y187" s="24"/>
    </row>
    <row r="188" spans="1:25" s="5" customFormat="1" ht="15" x14ac:dyDescent="0.25">
      <c r="A188" s="30"/>
      <c r="B188" s="31" t="s">
        <v>405</v>
      </c>
      <c r="C188" s="32" t="s">
        <v>406</v>
      </c>
      <c r="D188" s="33" t="s">
        <v>26</v>
      </c>
      <c r="E188" s="34" t="s">
        <v>407</v>
      </c>
      <c r="F188" s="34" t="s">
        <v>408</v>
      </c>
      <c r="X188" s="23"/>
      <c r="Y188" s="24"/>
    </row>
    <row r="189" spans="1:25" s="5" customFormat="1" ht="15" x14ac:dyDescent="0.25">
      <c r="A189" s="159" t="s">
        <v>409</v>
      </c>
      <c r="B189" s="159"/>
      <c r="C189" s="159"/>
      <c r="D189" s="159"/>
      <c r="E189" s="159"/>
      <c r="F189" s="159"/>
      <c r="X189" s="23" t="s">
        <v>409</v>
      </c>
      <c r="Y189" s="24"/>
    </row>
    <row r="190" spans="1:25" s="5" customFormat="1" ht="15" x14ac:dyDescent="0.25">
      <c r="A190" s="160" t="s">
        <v>261</v>
      </c>
      <c r="B190" s="160"/>
      <c r="C190" s="160"/>
      <c r="D190" s="160"/>
      <c r="E190" s="160"/>
      <c r="F190" s="160"/>
      <c r="X190" s="23"/>
      <c r="Y190" s="24" t="s">
        <v>261</v>
      </c>
    </row>
    <row r="191" spans="1:25" s="5" customFormat="1" ht="22.5" x14ac:dyDescent="0.25">
      <c r="A191" s="25" t="s">
        <v>410</v>
      </c>
      <c r="B191" s="26" t="s">
        <v>168</v>
      </c>
      <c r="C191" s="27" t="s">
        <v>411</v>
      </c>
      <c r="D191" s="25" t="s">
        <v>139</v>
      </c>
      <c r="E191" s="28"/>
      <c r="F191" s="29" t="s">
        <v>412</v>
      </c>
      <c r="X191" s="23"/>
      <c r="Y191" s="24"/>
    </row>
    <row r="192" spans="1:25" s="5" customFormat="1" ht="15" x14ac:dyDescent="0.25">
      <c r="A192" s="30"/>
      <c r="B192" s="31" t="s">
        <v>171</v>
      </c>
      <c r="C192" s="32" t="s">
        <v>172</v>
      </c>
      <c r="D192" s="33" t="s">
        <v>26</v>
      </c>
      <c r="E192" s="34" t="s">
        <v>173</v>
      </c>
      <c r="F192" s="34" t="s">
        <v>413</v>
      </c>
      <c r="X192" s="23"/>
      <c r="Y192" s="24"/>
    </row>
    <row r="193" spans="1:25" s="5" customFormat="1" ht="15" x14ac:dyDescent="0.25">
      <c r="A193" s="30"/>
      <c r="B193" s="31" t="s">
        <v>29</v>
      </c>
      <c r="C193" s="32" t="s">
        <v>30</v>
      </c>
      <c r="D193" s="33" t="s">
        <v>26</v>
      </c>
      <c r="E193" s="34" t="s">
        <v>175</v>
      </c>
      <c r="F193" s="34" t="s">
        <v>414</v>
      </c>
      <c r="X193" s="23"/>
      <c r="Y193" s="24"/>
    </row>
    <row r="194" spans="1:25" s="5" customFormat="1" ht="15" x14ac:dyDescent="0.25">
      <c r="A194" s="30"/>
      <c r="B194" s="31" t="s">
        <v>151</v>
      </c>
      <c r="C194" s="32" t="s">
        <v>152</v>
      </c>
      <c r="D194" s="33" t="s">
        <v>35</v>
      </c>
      <c r="E194" s="34" t="s">
        <v>177</v>
      </c>
      <c r="F194" s="34" t="s">
        <v>415</v>
      </c>
      <c r="X194" s="23"/>
      <c r="Y194" s="24"/>
    </row>
    <row r="195" spans="1:25" s="5" customFormat="1" ht="15" x14ac:dyDescent="0.25">
      <c r="A195" s="30"/>
      <c r="B195" s="31" t="s">
        <v>82</v>
      </c>
      <c r="C195" s="32" t="s">
        <v>83</v>
      </c>
      <c r="D195" s="33" t="s">
        <v>35</v>
      </c>
      <c r="E195" s="34" t="s">
        <v>179</v>
      </c>
      <c r="F195" s="34" t="s">
        <v>416</v>
      </c>
      <c r="X195" s="23"/>
      <c r="Y195" s="24"/>
    </row>
    <row r="196" spans="1:25" s="5" customFormat="1" ht="15" x14ac:dyDescent="0.25">
      <c r="A196" s="30"/>
      <c r="B196" s="31" t="s">
        <v>155</v>
      </c>
      <c r="C196" s="32" t="s">
        <v>156</v>
      </c>
      <c r="D196" s="33" t="s">
        <v>35</v>
      </c>
      <c r="E196" s="34" t="s">
        <v>119</v>
      </c>
      <c r="F196" s="34" t="s">
        <v>417</v>
      </c>
      <c r="X196" s="23"/>
      <c r="Y196" s="24"/>
    </row>
    <row r="197" spans="1:25" s="5" customFormat="1" ht="22.5" x14ac:dyDescent="0.25">
      <c r="A197" s="25" t="s">
        <v>418</v>
      </c>
      <c r="B197" s="26" t="s">
        <v>50</v>
      </c>
      <c r="C197" s="27" t="s">
        <v>183</v>
      </c>
      <c r="D197" s="25" t="s">
        <v>22</v>
      </c>
      <c r="E197" s="28"/>
      <c r="F197" s="29" t="s">
        <v>419</v>
      </c>
      <c r="X197" s="23"/>
      <c r="Y197" s="24"/>
    </row>
    <row r="198" spans="1:25" s="5" customFormat="1" ht="15" x14ac:dyDescent="0.25">
      <c r="A198" s="160" t="s">
        <v>184</v>
      </c>
      <c r="B198" s="160"/>
      <c r="C198" s="160"/>
      <c r="D198" s="160"/>
      <c r="E198" s="160"/>
      <c r="F198" s="160"/>
      <c r="X198" s="23"/>
      <c r="Y198" s="24" t="s">
        <v>184</v>
      </c>
    </row>
    <row r="199" spans="1:25" s="5" customFormat="1" ht="22.5" x14ac:dyDescent="0.25">
      <c r="A199" s="25" t="s">
        <v>420</v>
      </c>
      <c r="B199" s="26" t="s">
        <v>246</v>
      </c>
      <c r="C199" s="27" t="s">
        <v>247</v>
      </c>
      <c r="D199" s="25" t="s">
        <v>139</v>
      </c>
      <c r="E199" s="28"/>
      <c r="F199" s="29" t="s">
        <v>412</v>
      </c>
      <c r="X199" s="23"/>
      <c r="Y199" s="24"/>
    </row>
    <row r="200" spans="1:25" s="5" customFormat="1" ht="15" x14ac:dyDescent="0.25">
      <c r="A200" s="30"/>
      <c r="B200" s="31" t="s">
        <v>248</v>
      </c>
      <c r="C200" s="32" t="s">
        <v>249</v>
      </c>
      <c r="D200" s="33" t="s">
        <v>26</v>
      </c>
      <c r="E200" s="34" t="s">
        <v>250</v>
      </c>
      <c r="F200" s="34" t="s">
        <v>421</v>
      </c>
      <c r="X200" s="23"/>
      <c r="Y200" s="24"/>
    </row>
    <row r="201" spans="1:25" s="5" customFormat="1" ht="15" x14ac:dyDescent="0.25">
      <c r="A201" s="30"/>
      <c r="B201" s="31" t="s">
        <v>29</v>
      </c>
      <c r="C201" s="32" t="s">
        <v>30</v>
      </c>
      <c r="D201" s="33" t="s">
        <v>26</v>
      </c>
      <c r="E201" s="34" t="s">
        <v>252</v>
      </c>
      <c r="F201" s="34" t="s">
        <v>422</v>
      </c>
      <c r="X201" s="23"/>
      <c r="Y201" s="24"/>
    </row>
    <row r="202" spans="1:25" s="5" customFormat="1" ht="15" x14ac:dyDescent="0.25">
      <c r="A202" s="30"/>
      <c r="B202" s="31" t="s">
        <v>151</v>
      </c>
      <c r="C202" s="32" t="s">
        <v>152</v>
      </c>
      <c r="D202" s="33" t="s">
        <v>35</v>
      </c>
      <c r="E202" s="34" t="s">
        <v>58</v>
      </c>
      <c r="F202" s="34" t="s">
        <v>423</v>
      </c>
      <c r="X202" s="23"/>
      <c r="Y202" s="24"/>
    </row>
    <row r="203" spans="1:25" s="5" customFormat="1" ht="15" x14ac:dyDescent="0.25">
      <c r="A203" s="30"/>
      <c r="B203" s="31" t="s">
        <v>82</v>
      </c>
      <c r="C203" s="32" t="s">
        <v>83</v>
      </c>
      <c r="D203" s="33" t="s">
        <v>35</v>
      </c>
      <c r="E203" s="34" t="s">
        <v>255</v>
      </c>
      <c r="F203" s="34" t="s">
        <v>424</v>
      </c>
      <c r="X203" s="23"/>
      <c r="Y203" s="24"/>
    </row>
    <row r="204" spans="1:25" s="5" customFormat="1" ht="15" x14ac:dyDescent="0.25">
      <c r="A204" s="30"/>
      <c r="B204" s="31" t="s">
        <v>163</v>
      </c>
      <c r="C204" s="32" t="s">
        <v>164</v>
      </c>
      <c r="D204" s="33" t="s">
        <v>35</v>
      </c>
      <c r="E204" s="34" t="s">
        <v>257</v>
      </c>
      <c r="F204" s="34" t="s">
        <v>425</v>
      </c>
      <c r="X204" s="23"/>
      <c r="Y204" s="24"/>
    </row>
    <row r="205" spans="1:25" s="5" customFormat="1" ht="15" x14ac:dyDescent="0.25">
      <c r="A205" s="30"/>
      <c r="B205" s="31" t="s">
        <v>42</v>
      </c>
      <c r="C205" s="32" t="s">
        <v>43</v>
      </c>
      <c r="D205" s="33" t="s">
        <v>35</v>
      </c>
      <c r="E205" s="34" t="s">
        <v>258</v>
      </c>
      <c r="F205" s="34" t="s">
        <v>426</v>
      </c>
      <c r="X205" s="23"/>
      <c r="Y205" s="24"/>
    </row>
    <row r="206" spans="1:25" s="5" customFormat="1" ht="13.5" customHeight="1" x14ac:dyDescent="0.25">
      <c r="A206" s="35"/>
      <c r="B206" s="36"/>
      <c r="C206" s="37"/>
      <c r="D206" s="38"/>
      <c r="E206" s="35"/>
      <c r="F206" s="39"/>
    </row>
    <row r="207" spans="1:25" s="18" customFormat="1" ht="12.75" customHeight="1" x14ac:dyDescent="0.25">
      <c r="A207" s="162" t="s">
        <v>427</v>
      </c>
      <c r="B207" s="162"/>
      <c r="C207" s="162"/>
      <c r="D207" s="162"/>
      <c r="E207" s="162"/>
      <c r="F207" s="162"/>
      <c r="G207" s="5"/>
      <c r="H207" s="5"/>
      <c r="I207" s="5"/>
      <c r="J207" s="5"/>
      <c r="K207" s="5"/>
      <c r="L207" s="5"/>
      <c r="M207" s="5"/>
      <c r="N207" s="5"/>
      <c r="O207" s="40"/>
      <c r="P207" s="40"/>
      <c r="Q207" s="41"/>
      <c r="R207" s="41"/>
      <c r="S207" s="40"/>
      <c r="T207" s="40"/>
      <c r="U207" s="40"/>
      <c r="V207" s="40"/>
      <c r="W207" s="40"/>
      <c r="X207" s="42"/>
      <c r="Y207" s="42"/>
    </row>
    <row r="208" spans="1:25" s="18" customFormat="1" ht="12.75" customHeight="1" x14ac:dyDescent="0.25">
      <c r="A208" s="161" t="s">
        <v>428</v>
      </c>
      <c r="B208" s="161"/>
      <c r="C208" s="161"/>
      <c r="D208" s="161"/>
      <c r="E208" s="161"/>
      <c r="F208" s="161"/>
      <c r="G208" s="5"/>
      <c r="H208" s="5"/>
      <c r="I208" s="5"/>
      <c r="J208" s="5"/>
      <c r="K208" s="5"/>
      <c r="L208" s="5"/>
      <c r="M208" s="5"/>
      <c r="N208" s="5"/>
      <c r="O208" s="40"/>
      <c r="P208" s="40"/>
      <c r="Q208" s="41"/>
      <c r="R208" s="41"/>
      <c r="S208" s="40"/>
      <c r="T208" s="40"/>
      <c r="U208" s="40"/>
      <c r="V208" s="40"/>
      <c r="W208" s="40"/>
      <c r="X208" s="42"/>
      <c r="Y208" s="42"/>
    </row>
    <row r="209" spans="1:25" s="18" customFormat="1" ht="13.5" customHeight="1" x14ac:dyDescent="0.25">
      <c r="A209" s="16"/>
      <c r="B209" s="16"/>
      <c r="C209" s="5"/>
      <c r="D209" s="16"/>
      <c r="E209" s="16"/>
      <c r="F209" s="16"/>
      <c r="G209" s="5"/>
      <c r="H209" s="5"/>
      <c r="I209" s="5"/>
      <c r="J209" s="5"/>
      <c r="K209" s="5"/>
      <c r="L209" s="5"/>
      <c r="M209" s="5"/>
      <c r="N209" s="5"/>
      <c r="O209" s="40"/>
      <c r="P209" s="40"/>
      <c r="Q209" s="41"/>
      <c r="R209" s="41"/>
      <c r="S209" s="40"/>
      <c r="T209" s="40"/>
      <c r="U209" s="40"/>
      <c r="V209" s="40"/>
      <c r="W209" s="40"/>
      <c r="X209" s="42"/>
      <c r="Y209" s="42"/>
    </row>
    <row r="210" spans="1:25" s="18" customFormat="1" ht="12.75" customHeight="1" x14ac:dyDescent="0.25">
      <c r="A210" s="162" t="s">
        <v>429</v>
      </c>
      <c r="B210" s="162"/>
      <c r="C210" s="162"/>
      <c r="D210" s="162"/>
      <c r="E210" s="162"/>
      <c r="F210" s="162"/>
      <c r="G210" s="5"/>
      <c r="H210" s="5"/>
      <c r="I210" s="5"/>
      <c r="J210" s="5"/>
      <c r="K210" s="5"/>
      <c r="L210" s="5"/>
      <c r="M210" s="5"/>
      <c r="N210" s="5"/>
      <c r="O210" s="40"/>
      <c r="P210" s="40"/>
      <c r="Q210" s="41"/>
      <c r="R210" s="41"/>
      <c r="S210" s="40"/>
      <c r="T210" s="40"/>
      <c r="U210" s="40"/>
      <c r="V210" s="40"/>
      <c r="W210" s="40"/>
      <c r="X210" s="42"/>
      <c r="Y210" s="42"/>
    </row>
    <row r="211" spans="1:25" s="18" customFormat="1" ht="12.75" customHeight="1" x14ac:dyDescent="0.25">
      <c r="A211" s="161" t="s">
        <v>428</v>
      </c>
      <c r="B211" s="161"/>
      <c r="C211" s="161"/>
      <c r="D211" s="161"/>
      <c r="E211" s="161"/>
      <c r="F211" s="161"/>
      <c r="G211" s="5"/>
      <c r="H211" s="5"/>
      <c r="I211" s="5"/>
      <c r="J211" s="5"/>
      <c r="K211" s="5"/>
      <c r="L211" s="5"/>
      <c r="M211" s="5"/>
      <c r="N211" s="5"/>
      <c r="O211" s="40"/>
      <c r="P211" s="40"/>
      <c r="Q211" s="41"/>
      <c r="R211" s="41"/>
      <c r="S211" s="40"/>
      <c r="T211" s="40"/>
      <c r="U211" s="40"/>
      <c r="V211" s="40"/>
      <c r="W211" s="40"/>
      <c r="X211" s="42"/>
      <c r="Y211" s="42"/>
    </row>
    <row r="212" spans="1:25" s="18" customFormat="1" ht="13.5" customHeight="1" x14ac:dyDescent="0.25">
      <c r="A212" s="16"/>
      <c r="B212" s="16"/>
      <c r="C212" s="5"/>
      <c r="D212" s="16"/>
      <c r="E212" s="16"/>
      <c r="F212" s="16"/>
      <c r="G212" s="5"/>
      <c r="H212" s="5"/>
      <c r="I212" s="5"/>
      <c r="J212" s="5"/>
      <c r="K212" s="5"/>
      <c r="L212" s="5"/>
      <c r="M212" s="5"/>
      <c r="N212" s="5"/>
      <c r="O212" s="40"/>
      <c r="P212" s="40"/>
      <c r="Q212" s="41"/>
      <c r="R212" s="41"/>
      <c r="S212" s="40"/>
      <c r="T212" s="40"/>
      <c r="U212" s="40"/>
      <c r="V212" s="40"/>
      <c r="W212" s="40"/>
      <c r="X212" s="42"/>
      <c r="Y212" s="42"/>
    </row>
    <row r="213" spans="1:25" s="18" customFormat="1" ht="12.75" customHeight="1" x14ac:dyDescent="0.25">
      <c r="A213" s="162" t="s">
        <v>430</v>
      </c>
      <c r="B213" s="162"/>
      <c r="C213" s="162"/>
      <c r="D213" s="162"/>
      <c r="E213" s="162"/>
      <c r="F213" s="162"/>
      <c r="G213" s="5"/>
      <c r="H213" s="5"/>
      <c r="I213" s="5"/>
      <c r="J213" s="5"/>
      <c r="K213" s="5"/>
      <c r="L213" s="5"/>
      <c r="M213" s="5"/>
      <c r="N213" s="5"/>
      <c r="O213" s="40"/>
      <c r="P213" s="40"/>
      <c r="Q213" s="41"/>
      <c r="R213" s="41"/>
      <c r="S213" s="40"/>
      <c r="T213" s="40"/>
      <c r="U213" s="40"/>
      <c r="V213" s="40"/>
      <c r="W213" s="40"/>
      <c r="X213" s="42"/>
      <c r="Y213" s="42"/>
    </row>
    <row r="214" spans="1:25" s="18" customFormat="1" ht="12.75" customHeight="1" x14ac:dyDescent="0.25">
      <c r="A214" s="161" t="s">
        <v>428</v>
      </c>
      <c r="B214" s="161"/>
      <c r="C214" s="161"/>
      <c r="D214" s="161"/>
      <c r="E214" s="161"/>
      <c r="F214" s="161"/>
      <c r="G214" s="5"/>
      <c r="H214" s="5"/>
      <c r="I214" s="5"/>
      <c r="J214" s="5"/>
      <c r="K214" s="5"/>
      <c r="L214" s="5"/>
      <c r="M214" s="5"/>
      <c r="N214" s="5"/>
      <c r="O214" s="40"/>
      <c r="P214" s="40"/>
      <c r="Q214" s="41"/>
      <c r="R214" s="41"/>
      <c r="S214" s="40"/>
      <c r="T214" s="40"/>
      <c r="U214" s="40"/>
      <c r="V214" s="40"/>
      <c r="W214" s="40"/>
      <c r="X214" s="42"/>
      <c r="Y214" s="42"/>
    </row>
    <row r="215" spans="1:25" s="18" customFormat="1" ht="13.5" customHeight="1" x14ac:dyDescent="0.25">
      <c r="A215" s="16"/>
      <c r="B215" s="16"/>
      <c r="C215" s="5"/>
      <c r="D215" s="16"/>
      <c r="E215" s="16"/>
      <c r="F215" s="16"/>
      <c r="G215" s="5"/>
      <c r="H215" s="5"/>
      <c r="I215" s="5"/>
      <c r="J215" s="5"/>
      <c r="K215" s="5"/>
      <c r="L215" s="5"/>
      <c r="M215" s="5"/>
      <c r="N215" s="5"/>
      <c r="O215" s="40"/>
      <c r="P215" s="40"/>
      <c r="Q215" s="41"/>
      <c r="R215" s="41"/>
      <c r="S215" s="40"/>
      <c r="T215" s="40"/>
      <c r="U215" s="40"/>
      <c r="V215" s="40"/>
      <c r="W215" s="40"/>
      <c r="X215" s="42"/>
      <c r="Y215" s="42"/>
    </row>
    <row r="216" spans="1:25" s="5" customFormat="1" ht="15" x14ac:dyDescent="0.25">
      <c r="A216" s="14"/>
      <c r="B216" s="14"/>
      <c r="D216" s="14"/>
      <c r="E216" s="14"/>
      <c r="F216" s="14"/>
    </row>
  </sheetData>
  <mergeCells count="29">
    <mergeCell ref="A211:F211"/>
    <mergeCell ref="A213:F213"/>
    <mergeCell ref="A214:F214"/>
    <mergeCell ref="A190:F190"/>
    <mergeCell ref="A198:F198"/>
    <mergeCell ref="A207:F207"/>
    <mergeCell ref="A208:F208"/>
    <mergeCell ref="A210:F210"/>
    <mergeCell ref="A77:F77"/>
    <mergeCell ref="A128:F128"/>
    <mergeCell ref="A129:F129"/>
    <mergeCell ref="A167:F167"/>
    <mergeCell ref="A189:F189"/>
    <mergeCell ref="A17:F17"/>
    <mergeCell ref="A18:F18"/>
    <mergeCell ref="A37:F37"/>
    <mergeCell ref="A45:F45"/>
    <mergeCell ref="A61:F61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676A-2272-4678-AAE7-0AF978D395D0}">
  <sheetPr>
    <tabColor rgb="FFFF0000"/>
    <pageSetUpPr fitToPage="1"/>
  </sheetPr>
  <dimension ref="A1:AB57"/>
  <sheetViews>
    <sheetView showGridLines="0" workbookViewId="0">
      <selection activeCell="I64" sqref="I64"/>
    </sheetView>
  </sheetViews>
  <sheetFormatPr defaultColWidth="9.140625" defaultRowHeight="11.25" customHeight="1" outlineLevelRow="1" x14ac:dyDescent="0.2"/>
  <cols>
    <col min="1" max="1" width="9" style="82" customWidth="1"/>
    <col min="2" max="2" width="22.7109375" style="82" customWidth="1"/>
    <col min="3" max="3" width="52.42578125" style="82" customWidth="1"/>
    <col min="4" max="4" width="16.28515625" style="82" hidden="1" customWidth="1"/>
    <col min="5" max="6" width="15.42578125" style="82" hidden="1" customWidth="1"/>
    <col min="7" max="7" width="15.42578125" style="82" customWidth="1"/>
    <col min="8" max="8" width="14.7109375" style="82" customWidth="1"/>
    <col min="9" max="9" width="22.28515625" style="82" customWidth="1"/>
    <col min="10" max="10" width="8" style="82" customWidth="1"/>
    <col min="11" max="11" width="8" style="82" hidden="1" customWidth="1"/>
    <col min="12" max="12" width="8" style="82" customWidth="1"/>
    <col min="13" max="17" width="9.140625" style="82"/>
    <col min="18" max="19" width="68.7109375" style="83" hidden="1" customWidth="1"/>
    <col min="20" max="21" width="68.7109375" style="84" hidden="1" customWidth="1"/>
    <col min="22" max="26" width="119.7109375" style="83" hidden="1" customWidth="1"/>
    <col min="27" max="28" width="128.7109375" style="85" hidden="1" customWidth="1"/>
    <col min="29" max="16384" width="9.140625" style="82"/>
  </cols>
  <sheetData>
    <row r="1" spans="1:28" s="43" customFormat="1" ht="28.5" customHeight="1" x14ac:dyDescent="0.25">
      <c r="B1" s="44"/>
      <c r="C1" s="44" t="s">
        <v>2788</v>
      </c>
      <c r="D1" s="45"/>
      <c r="E1" s="44"/>
      <c r="F1" s="44"/>
      <c r="G1" s="44"/>
      <c r="H1" s="44"/>
      <c r="I1" s="44"/>
    </row>
    <row r="2" spans="1:28" s="43" customFormat="1" ht="21" customHeight="1" x14ac:dyDescent="0.25">
      <c r="A2" s="46"/>
      <c r="B2" s="46"/>
      <c r="C2" s="164" t="s">
        <v>4</v>
      </c>
      <c r="D2" s="164"/>
      <c r="E2" s="46"/>
      <c r="F2" s="46"/>
      <c r="G2" s="46"/>
      <c r="H2" s="46"/>
      <c r="I2" s="46"/>
    </row>
    <row r="3" spans="1:28" s="43" customFormat="1" ht="8.25" customHeight="1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28" s="43" customFormat="1" ht="51" x14ac:dyDescent="0.25">
      <c r="B4" s="48" t="s">
        <v>5</v>
      </c>
      <c r="C4" s="165" t="s">
        <v>2789</v>
      </c>
      <c r="D4" s="165"/>
      <c r="E4" s="49"/>
      <c r="F4" s="49"/>
      <c r="G4" s="49"/>
      <c r="H4" s="49"/>
      <c r="I4" s="49"/>
      <c r="T4" s="50" t="s">
        <v>2789</v>
      </c>
      <c r="U4" s="50" t="s">
        <v>1</v>
      </c>
    </row>
    <row r="5" spans="1:28" s="43" customFormat="1" ht="15.75" customHeight="1" x14ac:dyDescent="0.25">
      <c r="B5" s="46"/>
      <c r="C5" s="166" t="s">
        <v>7</v>
      </c>
      <c r="D5" s="166"/>
      <c r="E5" s="46"/>
      <c r="F5" s="46"/>
      <c r="G5" s="46"/>
      <c r="H5" s="46"/>
      <c r="I5" s="46"/>
    </row>
    <row r="6" spans="1:28" s="43" customFormat="1" ht="15" x14ac:dyDescent="0.25">
      <c r="A6" s="51"/>
      <c r="B6" s="167" t="s">
        <v>8</v>
      </c>
      <c r="C6" s="167"/>
      <c r="D6" s="167"/>
      <c r="E6" s="167"/>
      <c r="F6" s="167"/>
      <c r="G6" s="87"/>
      <c r="H6" s="87"/>
      <c r="I6" s="87"/>
      <c r="V6" s="52" t="s">
        <v>8</v>
      </c>
      <c r="W6" s="52" t="s">
        <v>1</v>
      </c>
      <c r="X6" s="52" t="s">
        <v>1</v>
      </c>
      <c r="Y6" s="52" t="s">
        <v>1</v>
      </c>
      <c r="Z6" s="52" t="s">
        <v>1</v>
      </c>
    </row>
    <row r="7" spans="1:28" s="43" customFormat="1" ht="25.5" customHeight="1" x14ac:dyDescent="0.25">
      <c r="A7" s="168" t="s">
        <v>9</v>
      </c>
      <c r="B7" s="168" t="s">
        <v>10</v>
      </c>
      <c r="C7" s="168" t="s">
        <v>11</v>
      </c>
      <c r="D7" s="168" t="s">
        <v>12</v>
      </c>
      <c r="E7" s="169" t="s">
        <v>13</v>
      </c>
      <c r="F7" s="170"/>
      <c r="G7" s="169" t="s">
        <v>3670</v>
      </c>
      <c r="H7" s="174"/>
      <c r="I7" s="170"/>
    </row>
    <row r="8" spans="1:28" s="43" customFormat="1" ht="25.5" customHeight="1" x14ac:dyDescent="0.25">
      <c r="A8" s="168"/>
      <c r="B8" s="168"/>
      <c r="C8" s="168"/>
      <c r="D8" s="168"/>
      <c r="E8" s="88" t="s">
        <v>14</v>
      </c>
      <c r="F8" s="88" t="s">
        <v>15</v>
      </c>
      <c r="G8" s="88" t="s">
        <v>3671</v>
      </c>
      <c r="H8" s="88" t="s">
        <v>3673</v>
      </c>
      <c r="I8" s="88" t="s">
        <v>3672</v>
      </c>
    </row>
    <row r="9" spans="1:28" s="43" customFormat="1" ht="14.25" customHeight="1" x14ac:dyDescent="0.25">
      <c r="A9" s="54">
        <v>1</v>
      </c>
      <c r="B9" s="54">
        <v>2</v>
      </c>
      <c r="C9" s="55">
        <v>3</v>
      </c>
      <c r="D9" s="54">
        <v>4</v>
      </c>
      <c r="E9" s="54">
        <v>5</v>
      </c>
      <c r="F9" s="54" t="s">
        <v>71</v>
      </c>
      <c r="G9" s="54"/>
      <c r="H9" s="54"/>
      <c r="I9" s="54"/>
    </row>
    <row r="10" spans="1:28" s="43" customFormat="1" ht="15" x14ac:dyDescent="0.25">
      <c r="A10" s="171" t="s">
        <v>2790</v>
      </c>
      <c r="B10" s="171"/>
      <c r="C10" s="171"/>
      <c r="D10" s="171"/>
      <c r="E10" s="171"/>
      <c r="F10" s="171"/>
      <c r="G10" s="91">
        <f>F13+F17+F20+F24</f>
        <v>97.412302499999996</v>
      </c>
      <c r="H10" s="91">
        <v>0.35</v>
      </c>
      <c r="I10" s="91">
        <f>F14+F26+F27</f>
        <v>1.5678750000000001</v>
      </c>
      <c r="AA10" s="56" t="s">
        <v>2790</v>
      </c>
    </row>
    <row r="11" spans="1:28" s="43" customFormat="1" ht="15" hidden="1" outlineLevel="1" x14ac:dyDescent="0.25">
      <c r="A11" s="163" t="s">
        <v>2791</v>
      </c>
      <c r="B11" s="163"/>
      <c r="C11" s="163"/>
      <c r="D11" s="163"/>
      <c r="E11" s="163"/>
      <c r="F11" s="163"/>
      <c r="G11" s="86"/>
      <c r="H11" s="86"/>
      <c r="I11" s="86"/>
      <c r="AA11" s="56"/>
      <c r="AB11" s="57" t="s">
        <v>2791</v>
      </c>
    </row>
    <row r="12" spans="1:28" s="43" customFormat="1" ht="15" hidden="1" outlineLevel="1" x14ac:dyDescent="0.25">
      <c r="A12" s="58" t="s">
        <v>19</v>
      </c>
      <c r="B12" s="59" t="s">
        <v>2792</v>
      </c>
      <c r="C12" s="60" t="s">
        <v>3651</v>
      </c>
      <c r="D12" s="58" t="s">
        <v>22</v>
      </c>
      <c r="E12" s="61"/>
      <c r="F12" s="62" t="s">
        <v>23</v>
      </c>
      <c r="G12" s="62"/>
      <c r="H12" s="62"/>
      <c r="I12" s="62"/>
      <c r="AA12" s="56"/>
      <c r="AB12" s="57"/>
    </row>
    <row r="13" spans="1:28" s="43" customFormat="1" ht="15" hidden="1" outlineLevel="1" x14ac:dyDescent="0.25">
      <c r="A13" s="63"/>
      <c r="B13" s="64" t="s">
        <v>3652</v>
      </c>
      <c r="C13" s="65" t="s">
        <v>575</v>
      </c>
      <c r="D13" s="66" t="s">
        <v>26</v>
      </c>
      <c r="E13" s="67" t="s">
        <v>2793</v>
      </c>
      <c r="F13" s="67" t="s">
        <v>2794</v>
      </c>
      <c r="G13" s="67"/>
      <c r="H13" s="67"/>
      <c r="I13" s="67"/>
      <c r="AA13" s="56"/>
      <c r="AB13" s="57"/>
    </row>
    <row r="14" spans="1:28" s="43" customFormat="1" ht="15" hidden="1" outlineLevel="1" x14ac:dyDescent="0.25">
      <c r="A14" s="68"/>
      <c r="B14" s="69" t="s">
        <v>3653</v>
      </c>
      <c r="C14" s="70" t="s">
        <v>49</v>
      </c>
      <c r="D14" s="71" t="s">
        <v>35</v>
      </c>
      <c r="E14" s="67" t="s">
        <v>548</v>
      </c>
      <c r="F14" s="68" t="s">
        <v>2795</v>
      </c>
      <c r="G14" s="68"/>
      <c r="H14" s="68"/>
      <c r="I14" s="68"/>
      <c r="AA14" s="56"/>
      <c r="AB14" s="57"/>
    </row>
    <row r="15" spans="1:28" s="43" customFormat="1" ht="22.5" hidden="1" outlineLevel="1" x14ac:dyDescent="0.25">
      <c r="A15" s="58" t="s">
        <v>29</v>
      </c>
      <c r="B15" s="59" t="s">
        <v>50</v>
      </c>
      <c r="C15" s="60" t="s">
        <v>2796</v>
      </c>
      <c r="D15" s="58" t="s">
        <v>22</v>
      </c>
      <c r="E15" s="61"/>
      <c r="F15" s="62" t="s">
        <v>23</v>
      </c>
      <c r="G15" s="62"/>
      <c r="H15" s="62"/>
      <c r="I15" s="62"/>
      <c r="AA15" s="56"/>
      <c r="AB15" s="57"/>
    </row>
    <row r="16" spans="1:28" s="43" customFormat="1" ht="15" hidden="1" outlineLevel="1" x14ac:dyDescent="0.25">
      <c r="A16" s="58" t="s">
        <v>52</v>
      </c>
      <c r="B16" s="59" t="s">
        <v>2797</v>
      </c>
      <c r="C16" s="60" t="s">
        <v>3654</v>
      </c>
      <c r="D16" s="58" t="s">
        <v>22</v>
      </c>
      <c r="E16" s="61"/>
      <c r="F16" s="62" t="s">
        <v>130</v>
      </c>
      <c r="G16" s="62"/>
      <c r="H16" s="62"/>
      <c r="I16" s="62"/>
      <c r="AA16" s="56"/>
      <c r="AB16" s="57"/>
    </row>
    <row r="17" spans="1:28" s="43" customFormat="1" ht="15" hidden="1" outlineLevel="1" x14ac:dyDescent="0.25">
      <c r="A17" s="63"/>
      <c r="B17" s="64" t="s">
        <v>3652</v>
      </c>
      <c r="C17" s="65" t="s">
        <v>2798</v>
      </c>
      <c r="D17" s="66" t="s">
        <v>26</v>
      </c>
      <c r="E17" s="67" t="s">
        <v>2799</v>
      </c>
      <c r="F17" s="67" t="s">
        <v>2800</v>
      </c>
      <c r="G17" s="67"/>
      <c r="H17" s="67"/>
      <c r="I17" s="67"/>
      <c r="AA17" s="56"/>
      <c r="AB17" s="57"/>
    </row>
    <row r="18" spans="1:28" s="43" customFormat="1" ht="15" hidden="1" outlineLevel="1" x14ac:dyDescent="0.25">
      <c r="A18" s="58" t="s">
        <v>68</v>
      </c>
      <c r="B18" s="59" t="s">
        <v>50</v>
      </c>
      <c r="C18" s="60" t="s">
        <v>2801</v>
      </c>
      <c r="D18" s="58" t="s">
        <v>22</v>
      </c>
      <c r="E18" s="61"/>
      <c r="F18" s="62" t="s">
        <v>130</v>
      </c>
      <c r="G18" s="62"/>
      <c r="H18" s="62"/>
      <c r="I18" s="62"/>
      <c r="AA18" s="56"/>
      <c r="AB18" s="57"/>
    </row>
    <row r="19" spans="1:28" s="43" customFormat="1" ht="22.5" hidden="1" outlineLevel="1" x14ac:dyDescent="0.25">
      <c r="A19" s="58" t="s">
        <v>71</v>
      </c>
      <c r="B19" s="59" t="s">
        <v>2797</v>
      </c>
      <c r="C19" s="60" t="s">
        <v>3655</v>
      </c>
      <c r="D19" s="58" t="s">
        <v>22</v>
      </c>
      <c r="E19" s="61"/>
      <c r="F19" s="62" t="s">
        <v>130</v>
      </c>
      <c r="G19" s="62"/>
      <c r="H19" s="62"/>
      <c r="I19" s="62"/>
      <c r="AA19" s="56"/>
      <c r="AB19" s="57"/>
    </row>
    <row r="20" spans="1:28" s="43" customFormat="1" ht="15" hidden="1" outlineLevel="1" x14ac:dyDescent="0.25">
      <c r="A20" s="63"/>
      <c r="B20" s="64" t="s">
        <v>3652</v>
      </c>
      <c r="C20" s="65" t="s">
        <v>2798</v>
      </c>
      <c r="D20" s="66" t="s">
        <v>26</v>
      </c>
      <c r="E20" s="67" t="s">
        <v>2799</v>
      </c>
      <c r="F20" s="67" t="s">
        <v>2800</v>
      </c>
      <c r="G20" s="67"/>
      <c r="H20" s="67"/>
      <c r="I20" s="67"/>
      <c r="AA20" s="56"/>
      <c r="AB20" s="57"/>
    </row>
    <row r="21" spans="1:28" s="43" customFormat="1" ht="22.5" hidden="1" outlineLevel="1" x14ac:dyDescent="0.25">
      <c r="A21" s="58" t="s">
        <v>16</v>
      </c>
      <c r="B21" s="59" t="s">
        <v>50</v>
      </c>
      <c r="C21" s="60" t="s">
        <v>2802</v>
      </c>
      <c r="D21" s="58" t="s">
        <v>22</v>
      </c>
      <c r="E21" s="61"/>
      <c r="F21" s="62" t="s">
        <v>130</v>
      </c>
      <c r="G21" s="62"/>
      <c r="H21" s="62"/>
      <c r="I21" s="62"/>
      <c r="AA21" s="56"/>
      <c r="AB21" s="57"/>
    </row>
    <row r="22" spans="1:28" s="43" customFormat="1" ht="15" hidden="1" outlineLevel="1" x14ac:dyDescent="0.25">
      <c r="A22" s="163" t="s">
        <v>2803</v>
      </c>
      <c r="B22" s="163"/>
      <c r="C22" s="163"/>
      <c r="D22" s="163"/>
      <c r="E22" s="163"/>
      <c r="F22" s="163"/>
      <c r="G22" s="90"/>
      <c r="H22" s="90"/>
      <c r="I22" s="90"/>
      <c r="AA22" s="56"/>
      <c r="AB22" s="57" t="s">
        <v>2803</v>
      </c>
    </row>
    <row r="23" spans="1:28" s="43" customFormat="1" ht="15" hidden="1" outlineLevel="1" x14ac:dyDescent="0.25">
      <c r="A23" s="58" t="s">
        <v>94</v>
      </c>
      <c r="B23" s="59" t="s">
        <v>2804</v>
      </c>
      <c r="C23" s="60" t="s">
        <v>2803</v>
      </c>
      <c r="D23" s="58" t="s">
        <v>345</v>
      </c>
      <c r="E23" s="61"/>
      <c r="F23" s="62" t="s">
        <v>2805</v>
      </c>
      <c r="G23" s="62"/>
      <c r="H23" s="62"/>
      <c r="I23" s="62"/>
      <c r="AA23" s="56"/>
      <c r="AB23" s="57"/>
    </row>
    <row r="24" spans="1:28" s="43" customFormat="1" ht="15" hidden="1" outlineLevel="1" x14ac:dyDescent="0.25">
      <c r="A24" s="63"/>
      <c r="B24" s="64" t="s">
        <v>3652</v>
      </c>
      <c r="C24" s="65" t="s">
        <v>568</v>
      </c>
      <c r="D24" s="66" t="s">
        <v>26</v>
      </c>
      <c r="E24" s="67" t="s">
        <v>2806</v>
      </c>
      <c r="F24" s="67" t="s">
        <v>2807</v>
      </c>
      <c r="G24" s="67"/>
      <c r="H24" s="67"/>
      <c r="I24" s="67"/>
      <c r="AA24" s="56"/>
      <c r="AB24" s="57"/>
    </row>
    <row r="25" spans="1:28" s="43" customFormat="1" ht="15" hidden="1" outlineLevel="1" x14ac:dyDescent="0.25">
      <c r="A25" s="63"/>
      <c r="B25" s="64" t="s">
        <v>3656</v>
      </c>
      <c r="C25" s="65" t="s">
        <v>30</v>
      </c>
      <c r="D25" s="66" t="s">
        <v>26</v>
      </c>
      <c r="E25" s="67" t="s">
        <v>1827</v>
      </c>
      <c r="F25" s="67" t="s">
        <v>2808</v>
      </c>
      <c r="G25" s="67"/>
      <c r="H25" s="67"/>
      <c r="I25" s="67"/>
      <c r="AA25" s="56"/>
      <c r="AB25" s="57"/>
    </row>
    <row r="26" spans="1:28" s="43" customFormat="1" ht="15" hidden="1" outlineLevel="1" x14ac:dyDescent="0.25">
      <c r="A26" s="68"/>
      <c r="B26" s="69" t="s">
        <v>3653</v>
      </c>
      <c r="C26" s="70" t="s">
        <v>83</v>
      </c>
      <c r="D26" s="71" t="s">
        <v>35</v>
      </c>
      <c r="E26" s="67" t="s">
        <v>613</v>
      </c>
      <c r="F26" s="68" t="s">
        <v>2809</v>
      </c>
      <c r="G26" s="68"/>
      <c r="H26" s="68"/>
      <c r="I26" s="68"/>
      <c r="AA26" s="56"/>
      <c r="AB26" s="57"/>
    </row>
    <row r="27" spans="1:28" s="43" customFormat="1" ht="15" hidden="1" outlineLevel="1" x14ac:dyDescent="0.25">
      <c r="A27" s="68"/>
      <c r="B27" s="69" t="s">
        <v>3653</v>
      </c>
      <c r="C27" s="70" t="s">
        <v>43</v>
      </c>
      <c r="D27" s="71" t="s">
        <v>35</v>
      </c>
      <c r="E27" s="67" t="s">
        <v>613</v>
      </c>
      <c r="F27" s="68" t="s">
        <v>2809</v>
      </c>
      <c r="G27" s="68"/>
      <c r="H27" s="68"/>
      <c r="I27" s="68"/>
      <c r="AA27" s="56"/>
      <c r="AB27" s="57"/>
    </row>
    <row r="28" spans="1:28" s="43" customFormat="1" ht="33.75" hidden="1" outlineLevel="1" x14ac:dyDescent="0.25">
      <c r="A28" s="58" t="s">
        <v>495</v>
      </c>
      <c r="B28" s="59" t="s">
        <v>50</v>
      </c>
      <c r="C28" s="60" t="s">
        <v>2810</v>
      </c>
      <c r="D28" s="58" t="s">
        <v>133</v>
      </c>
      <c r="E28" s="61"/>
      <c r="F28" s="62" t="s">
        <v>2811</v>
      </c>
      <c r="G28" s="62"/>
      <c r="H28" s="62"/>
      <c r="I28" s="62"/>
      <c r="AA28" s="56"/>
      <c r="AB28" s="57"/>
    </row>
    <row r="29" spans="1:28" s="43" customFormat="1" ht="33.75" hidden="1" outlineLevel="1" x14ac:dyDescent="0.25">
      <c r="A29" s="58" t="s">
        <v>40</v>
      </c>
      <c r="B29" s="59" t="s">
        <v>50</v>
      </c>
      <c r="C29" s="60" t="s">
        <v>2812</v>
      </c>
      <c r="D29" s="58" t="s">
        <v>133</v>
      </c>
      <c r="E29" s="61"/>
      <c r="F29" s="62" t="s">
        <v>2813</v>
      </c>
      <c r="G29" s="62"/>
      <c r="H29" s="62"/>
      <c r="I29" s="62"/>
      <c r="AA29" s="56"/>
      <c r="AB29" s="57"/>
    </row>
    <row r="30" spans="1:28" s="43" customFormat="1" ht="15" collapsed="1" x14ac:dyDescent="0.25">
      <c r="A30" s="171" t="s">
        <v>2814</v>
      </c>
      <c r="B30" s="171"/>
      <c r="C30" s="171"/>
      <c r="D30" s="171"/>
      <c r="E30" s="171"/>
      <c r="F30" s="171"/>
      <c r="G30" s="91">
        <f>F33+F43+F50</f>
        <v>71.701280999999994</v>
      </c>
      <c r="H30" s="91">
        <f>F34+F44+F51</f>
        <v>1.062975</v>
      </c>
      <c r="I30" s="91">
        <f>F35+F36+F37+F38+F39+F45+F46+F52+F53</f>
        <v>2.5629750000000002</v>
      </c>
      <c r="AA30" s="56" t="s">
        <v>2814</v>
      </c>
      <c r="AB30" s="57"/>
    </row>
    <row r="31" spans="1:28" s="43" customFormat="1" ht="15" hidden="1" outlineLevel="1" x14ac:dyDescent="0.25">
      <c r="A31" s="163" t="s">
        <v>2815</v>
      </c>
      <c r="B31" s="163"/>
      <c r="C31" s="163"/>
      <c r="D31" s="163"/>
      <c r="E31" s="163"/>
      <c r="F31" s="163"/>
      <c r="G31" s="90"/>
      <c r="H31" s="90"/>
      <c r="I31" s="90"/>
      <c r="AA31" s="56"/>
      <c r="AB31" s="57" t="s">
        <v>2815</v>
      </c>
    </row>
    <row r="32" spans="1:28" s="43" customFormat="1" ht="22.5" hidden="1" outlineLevel="1" x14ac:dyDescent="0.25">
      <c r="A32" s="58" t="s">
        <v>131</v>
      </c>
      <c r="B32" s="59" t="s">
        <v>2816</v>
      </c>
      <c r="C32" s="60" t="s">
        <v>3657</v>
      </c>
      <c r="D32" s="58" t="s">
        <v>22</v>
      </c>
      <c r="E32" s="61"/>
      <c r="F32" s="62" t="s">
        <v>92</v>
      </c>
      <c r="G32" s="62"/>
      <c r="H32" s="62"/>
      <c r="I32" s="62"/>
      <c r="AA32" s="56"/>
      <c r="AB32" s="57"/>
    </row>
    <row r="33" spans="1:28" s="43" customFormat="1" ht="15" hidden="1" outlineLevel="1" x14ac:dyDescent="0.25">
      <c r="A33" s="63"/>
      <c r="B33" s="64" t="s">
        <v>3652</v>
      </c>
      <c r="C33" s="65" t="s">
        <v>2798</v>
      </c>
      <c r="D33" s="66" t="s">
        <v>26</v>
      </c>
      <c r="E33" s="67" t="s">
        <v>2817</v>
      </c>
      <c r="F33" s="67" t="s">
        <v>2818</v>
      </c>
      <c r="G33" s="67"/>
      <c r="H33" s="67"/>
      <c r="I33" s="67"/>
      <c r="AA33" s="56"/>
      <c r="AB33" s="57"/>
    </row>
    <row r="34" spans="1:28" s="43" customFormat="1" ht="15" hidden="1" outlineLevel="1" x14ac:dyDescent="0.25">
      <c r="A34" s="63"/>
      <c r="B34" s="64" t="s">
        <v>3656</v>
      </c>
      <c r="C34" s="65" t="s">
        <v>30</v>
      </c>
      <c r="D34" s="66" t="s">
        <v>26</v>
      </c>
      <c r="E34" s="67" t="s">
        <v>58</v>
      </c>
      <c r="F34" s="67" t="s">
        <v>2819</v>
      </c>
      <c r="G34" s="67"/>
      <c r="H34" s="67"/>
      <c r="I34" s="67"/>
      <c r="AA34" s="56"/>
      <c r="AB34" s="57"/>
    </row>
    <row r="35" spans="1:28" s="43" customFormat="1" ht="22.5" hidden="1" outlineLevel="1" x14ac:dyDescent="0.25">
      <c r="A35" s="68"/>
      <c r="B35" s="69" t="s">
        <v>3653</v>
      </c>
      <c r="C35" s="70" t="s">
        <v>2820</v>
      </c>
      <c r="D35" s="71" t="s">
        <v>2821</v>
      </c>
      <c r="E35" s="67" t="s">
        <v>1254</v>
      </c>
      <c r="F35" s="68" t="s">
        <v>2822</v>
      </c>
      <c r="G35" s="68"/>
      <c r="H35" s="68"/>
      <c r="I35" s="68"/>
      <c r="AA35" s="56"/>
      <c r="AB35" s="57"/>
    </row>
    <row r="36" spans="1:28" s="43" customFormat="1" ht="15" hidden="1" outlineLevel="1" x14ac:dyDescent="0.25">
      <c r="A36" s="68"/>
      <c r="B36" s="69" t="s">
        <v>3653</v>
      </c>
      <c r="C36" s="70" t="s">
        <v>83</v>
      </c>
      <c r="D36" s="71" t="s">
        <v>2821</v>
      </c>
      <c r="E36" s="67" t="s">
        <v>615</v>
      </c>
      <c r="F36" s="68" t="s">
        <v>2823</v>
      </c>
      <c r="G36" s="68"/>
      <c r="H36" s="68"/>
      <c r="I36" s="68"/>
      <c r="AA36" s="56"/>
      <c r="AB36" s="57"/>
    </row>
    <row r="37" spans="1:28" s="43" customFormat="1" ht="15" hidden="1" outlineLevel="1" x14ac:dyDescent="0.25">
      <c r="A37" s="68"/>
      <c r="B37" s="69" t="s">
        <v>3653</v>
      </c>
      <c r="C37" s="70" t="s">
        <v>43</v>
      </c>
      <c r="D37" s="71" t="s">
        <v>2821</v>
      </c>
      <c r="E37" s="67" t="s">
        <v>615</v>
      </c>
      <c r="F37" s="68" t="s">
        <v>2823</v>
      </c>
      <c r="G37" s="68"/>
      <c r="H37" s="68"/>
      <c r="I37" s="68"/>
      <c r="AA37" s="56"/>
      <c r="AB37" s="57"/>
    </row>
    <row r="38" spans="1:28" s="43" customFormat="1" ht="15" hidden="1" outlineLevel="1" x14ac:dyDescent="0.25">
      <c r="A38" s="68"/>
      <c r="B38" s="69" t="s">
        <v>3653</v>
      </c>
      <c r="C38" s="70" t="s">
        <v>49</v>
      </c>
      <c r="D38" s="71" t="s">
        <v>2821</v>
      </c>
      <c r="E38" s="67" t="s">
        <v>729</v>
      </c>
      <c r="F38" s="68" t="s">
        <v>2824</v>
      </c>
      <c r="G38" s="68"/>
      <c r="H38" s="68"/>
      <c r="I38" s="68"/>
      <c r="AA38" s="56"/>
      <c r="AB38" s="57"/>
    </row>
    <row r="39" spans="1:28" s="43" customFormat="1" ht="22.5" hidden="1" outlineLevel="1" x14ac:dyDescent="0.25">
      <c r="A39" s="68"/>
      <c r="B39" s="69" t="s">
        <v>3653</v>
      </c>
      <c r="C39" s="70" t="s">
        <v>1973</v>
      </c>
      <c r="D39" s="71" t="s">
        <v>2821</v>
      </c>
      <c r="E39" s="67" t="s">
        <v>1254</v>
      </c>
      <c r="F39" s="68" t="s">
        <v>2822</v>
      </c>
      <c r="G39" s="68"/>
      <c r="H39" s="68"/>
      <c r="I39" s="68"/>
      <c r="AA39" s="56"/>
      <c r="AB39" s="57"/>
    </row>
    <row r="40" spans="1:28" s="43" customFormat="1" ht="22.5" hidden="1" outlineLevel="1" x14ac:dyDescent="0.25">
      <c r="A40" s="58" t="s">
        <v>136</v>
      </c>
      <c r="B40" s="59" t="s">
        <v>50</v>
      </c>
      <c r="C40" s="60" t="s">
        <v>2825</v>
      </c>
      <c r="D40" s="58" t="s">
        <v>22</v>
      </c>
      <c r="E40" s="61"/>
      <c r="F40" s="62" t="s">
        <v>92</v>
      </c>
      <c r="G40" s="62"/>
      <c r="H40" s="62"/>
      <c r="I40" s="62"/>
      <c r="AA40" s="56"/>
      <c r="AB40" s="57"/>
    </row>
    <row r="41" spans="1:28" s="43" customFormat="1" ht="15" hidden="1" outlineLevel="1" x14ac:dyDescent="0.25">
      <c r="A41" s="163" t="s">
        <v>2803</v>
      </c>
      <c r="B41" s="163"/>
      <c r="C41" s="163"/>
      <c r="D41" s="163"/>
      <c r="E41" s="163"/>
      <c r="F41" s="163"/>
      <c r="G41" s="90"/>
      <c r="H41" s="90"/>
      <c r="I41" s="90"/>
      <c r="AA41" s="56"/>
      <c r="AB41" s="57" t="s">
        <v>2803</v>
      </c>
    </row>
    <row r="42" spans="1:28" s="43" customFormat="1" ht="15" hidden="1" outlineLevel="1" x14ac:dyDescent="0.25">
      <c r="A42" s="58" t="s">
        <v>519</v>
      </c>
      <c r="B42" s="59" t="s">
        <v>2804</v>
      </c>
      <c r="C42" s="60" t="s">
        <v>2803</v>
      </c>
      <c r="D42" s="58" t="s">
        <v>345</v>
      </c>
      <c r="E42" s="61"/>
      <c r="F42" s="62" t="s">
        <v>2826</v>
      </c>
      <c r="G42" s="62"/>
      <c r="H42" s="62"/>
      <c r="I42" s="62"/>
      <c r="AA42" s="56"/>
      <c r="AB42" s="57"/>
    </row>
    <row r="43" spans="1:28" s="43" customFormat="1" ht="15" hidden="1" outlineLevel="1" x14ac:dyDescent="0.25">
      <c r="A43" s="63"/>
      <c r="B43" s="64" t="s">
        <v>3652</v>
      </c>
      <c r="C43" s="65" t="s">
        <v>568</v>
      </c>
      <c r="D43" s="66" t="s">
        <v>26</v>
      </c>
      <c r="E43" s="67" t="s">
        <v>2806</v>
      </c>
      <c r="F43" s="67" t="s">
        <v>2827</v>
      </c>
      <c r="G43" s="67"/>
      <c r="H43" s="67"/>
      <c r="I43" s="67"/>
      <c r="AA43" s="56"/>
      <c r="AB43" s="57"/>
    </row>
    <row r="44" spans="1:28" s="43" customFormat="1" ht="15" hidden="1" outlineLevel="1" x14ac:dyDescent="0.25">
      <c r="A44" s="63"/>
      <c r="B44" s="64" t="s">
        <v>3656</v>
      </c>
      <c r="C44" s="65" t="s">
        <v>30</v>
      </c>
      <c r="D44" s="66" t="s">
        <v>26</v>
      </c>
      <c r="E44" s="67" t="s">
        <v>1827</v>
      </c>
      <c r="F44" s="67" t="s">
        <v>2828</v>
      </c>
      <c r="G44" s="67"/>
      <c r="H44" s="67"/>
      <c r="I44" s="67"/>
      <c r="AA44" s="56"/>
      <c r="AB44" s="57"/>
    </row>
    <row r="45" spans="1:28" s="43" customFormat="1" ht="15" hidden="1" outlineLevel="1" x14ac:dyDescent="0.25">
      <c r="A45" s="68"/>
      <c r="B45" s="69" t="s">
        <v>3653</v>
      </c>
      <c r="C45" s="70" t="s">
        <v>83</v>
      </c>
      <c r="D45" s="71" t="s">
        <v>35</v>
      </c>
      <c r="E45" s="67" t="s">
        <v>613</v>
      </c>
      <c r="F45" s="68" t="s">
        <v>2829</v>
      </c>
      <c r="G45" s="68"/>
      <c r="H45" s="68"/>
      <c r="I45" s="68"/>
      <c r="AA45" s="56"/>
      <c r="AB45" s="57"/>
    </row>
    <row r="46" spans="1:28" s="43" customFormat="1" ht="15" hidden="1" outlineLevel="1" x14ac:dyDescent="0.25">
      <c r="A46" s="68"/>
      <c r="B46" s="69" t="s">
        <v>3653</v>
      </c>
      <c r="C46" s="70" t="s">
        <v>43</v>
      </c>
      <c r="D46" s="71" t="s">
        <v>35</v>
      </c>
      <c r="E46" s="67" t="s">
        <v>613</v>
      </c>
      <c r="F46" s="68" t="s">
        <v>2829</v>
      </c>
      <c r="G46" s="68"/>
      <c r="H46" s="68"/>
      <c r="I46" s="68"/>
      <c r="AA46" s="56"/>
      <c r="AB46" s="57"/>
    </row>
    <row r="47" spans="1:28" s="43" customFormat="1" ht="33.75" hidden="1" outlineLevel="1" x14ac:dyDescent="0.25">
      <c r="A47" s="58" t="s">
        <v>167</v>
      </c>
      <c r="B47" s="59" t="s">
        <v>50</v>
      </c>
      <c r="C47" s="60" t="s">
        <v>2830</v>
      </c>
      <c r="D47" s="58" t="s">
        <v>133</v>
      </c>
      <c r="E47" s="61"/>
      <c r="F47" s="62" t="s">
        <v>2831</v>
      </c>
      <c r="G47" s="62"/>
      <c r="H47" s="62"/>
      <c r="I47" s="62"/>
      <c r="AA47" s="56"/>
      <c r="AB47" s="57"/>
    </row>
    <row r="48" spans="1:28" s="43" customFormat="1" ht="33.75" hidden="1" outlineLevel="1" x14ac:dyDescent="0.25">
      <c r="A48" s="58" t="s">
        <v>182</v>
      </c>
      <c r="B48" s="59" t="s">
        <v>50</v>
      </c>
      <c r="C48" s="60" t="s">
        <v>2832</v>
      </c>
      <c r="D48" s="58" t="s">
        <v>133</v>
      </c>
      <c r="E48" s="61"/>
      <c r="F48" s="62" t="s">
        <v>2833</v>
      </c>
      <c r="G48" s="62"/>
      <c r="H48" s="62"/>
      <c r="I48" s="62"/>
      <c r="AA48" s="56"/>
      <c r="AB48" s="57"/>
    </row>
    <row r="49" spans="1:28" s="43" customFormat="1" ht="15" hidden="1" outlineLevel="1" x14ac:dyDescent="0.25">
      <c r="A49" s="58" t="s">
        <v>185</v>
      </c>
      <c r="B49" s="59" t="s">
        <v>2834</v>
      </c>
      <c r="C49" s="60" t="s">
        <v>2803</v>
      </c>
      <c r="D49" s="58" t="s">
        <v>345</v>
      </c>
      <c r="E49" s="61"/>
      <c r="F49" s="62" t="s">
        <v>2835</v>
      </c>
      <c r="G49" s="62"/>
      <c r="H49" s="62"/>
      <c r="I49" s="62"/>
      <c r="AA49" s="56"/>
      <c r="AB49" s="57"/>
    </row>
    <row r="50" spans="1:28" s="43" customFormat="1" ht="15" hidden="1" outlineLevel="1" x14ac:dyDescent="0.25">
      <c r="A50" s="63"/>
      <c r="B50" s="64" t="s">
        <v>3652</v>
      </c>
      <c r="C50" s="65" t="s">
        <v>568</v>
      </c>
      <c r="D50" s="66" t="s">
        <v>26</v>
      </c>
      <c r="E50" s="67" t="s">
        <v>2836</v>
      </c>
      <c r="F50" s="67" t="s">
        <v>2837</v>
      </c>
      <c r="G50" s="67"/>
      <c r="H50" s="67"/>
      <c r="I50" s="67"/>
      <c r="AA50" s="56"/>
      <c r="AB50" s="57"/>
    </row>
    <row r="51" spans="1:28" s="43" customFormat="1" ht="15" hidden="1" outlineLevel="1" x14ac:dyDescent="0.25">
      <c r="A51" s="63"/>
      <c r="B51" s="64" t="s">
        <v>3656</v>
      </c>
      <c r="C51" s="65" t="s">
        <v>30</v>
      </c>
      <c r="D51" s="66" t="s">
        <v>26</v>
      </c>
      <c r="E51" s="67" t="s">
        <v>203</v>
      </c>
      <c r="F51" s="67" t="s">
        <v>2838</v>
      </c>
      <c r="G51" s="67"/>
      <c r="H51" s="67"/>
      <c r="I51" s="67"/>
      <c r="AA51" s="56"/>
      <c r="AB51" s="57"/>
    </row>
    <row r="52" spans="1:28" s="43" customFormat="1" ht="15" hidden="1" outlineLevel="1" x14ac:dyDescent="0.25">
      <c r="A52" s="68"/>
      <c r="B52" s="69" t="s">
        <v>3653</v>
      </c>
      <c r="C52" s="70" t="s">
        <v>83</v>
      </c>
      <c r="D52" s="71" t="s">
        <v>35</v>
      </c>
      <c r="E52" s="67" t="s">
        <v>1827</v>
      </c>
      <c r="F52" s="68" t="s">
        <v>2839</v>
      </c>
      <c r="G52" s="68"/>
      <c r="H52" s="68"/>
      <c r="I52" s="68"/>
      <c r="AA52" s="56"/>
      <c r="AB52" s="57"/>
    </row>
    <row r="53" spans="1:28" s="43" customFormat="1" ht="15" hidden="1" outlineLevel="1" x14ac:dyDescent="0.25">
      <c r="A53" s="68"/>
      <c r="B53" s="69" t="s">
        <v>3653</v>
      </c>
      <c r="C53" s="70" t="s">
        <v>43</v>
      </c>
      <c r="D53" s="71" t="s">
        <v>35</v>
      </c>
      <c r="E53" s="67" t="s">
        <v>1827</v>
      </c>
      <c r="F53" s="68" t="s">
        <v>2839</v>
      </c>
      <c r="G53" s="68"/>
      <c r="H53" s="68"/>
      <c r="I53" s="68"/>
      <c r="AA53" s="56"/>
      <c r="AB53" s="57"/>
    </row>
    <row r="54" spans="1:28" s="43" customFormat="1" ht="33.75" hidden="1" outlineLevel="1" x14ac:dyDescent="0.25">
      <c r="A54" s="58" t="s">
        <v>197</v>
      </c>
      <c r="B54" s="59" t="s">
        <v>50</v>
      </c>
      <c r="C54" s="60" t="s">
        <v>2840</v>
      </c>
      <c r="D54" s="58" t="s">
        <v>133</v>
      </c>
      <c r="E54" s="61"/>
      <c r="F54" s="62" t="s">
        <v>2841</v>
      </c>
      <c r="G54" s="62"/>
      <c r="H54" s="62"/>
      <c r="I54" s="62"/>
      <c r="AA54" s="56"/>
      <c r="AB54" s="57"/>
    </row>
    <row r="55" spans="1:28" s="43" customFormat="1" ht="15" hidden="1" collapsed="1" x14ac:dyDescent="0.25">
      <c r="A55" s="171" t="s">
        <v>2842</v>
      </c>
      <c r="B55" s="171"/>
      <c r="C55" s="171"/>
      <c r="D55" s="171"/>
      <c r="E55" s="171"/>
      <c r="F55" s="171"/>
      <c r="G55" s="89"/>
      <c r="H55" s="89"/>
      <c r="I55" s="89"/>
      <c r="AA55" s="56" t="s">
        <v>2842</v>
      </c>
      <c r="AB55" s="57"/>
    </row>
    <row r="56" spans="1:28" s="43" customFormat="1" ht="13.5" customHeight="1" x14ac:dyDescent="0.25">
      <c r="A56" s="72"/>
      <c r="B56" s="73"/>
      <c r="C56" s="74"/>
      <c r="D56" s="75"/>
      <c r="E56" s="72"/>
      <c r="F56" s="76"/>
      <c r="G56" s="76"/>
      <c r="H56" s="76"/>
      <c r="I56" s="76"/>
    </row>
    <row r="57" spans="1:28" s="43" customFormat="1" ht="15" x14ac:dyDescent="0.25">
      <c r="A57" s="51"/>
      <c r="B57" s="51"/>
      <c r="D57" s="51"/>
      <c r="E57" s="51"/>
      <c r="F57" s="51"/>
      <c r="G57" s="51"/>
      <c r="H57" s="51"/>
      <c r="I57" s="51"/>
    </row>
  </sheetData>
  <autoFilter ref="A9:AB55" xr:uid="{00000000-0001-0000-0000-000000000000}"/>
  <mergeCells count="17">
    <mergeCell ref="G7:I7"/>
    <mergeCell ref="A55:F55"/>
    <mergeCell ref="A10:F10"/>
    <mergeCell ref="A11:F11"/>
    <mergeCell ref="A22:F22"/>
    <mergeCell ref="A30:F30"/>
    <mergeCell ref="A31:F31"/>
    <mergeCell ref="A41:F41"/>
    <mergeCell ref="C2:D2"/>
    <mergeCell ref="C4:D4"/>
    <mergeCell ref="C5:D5"/>
    <mergeCell ref="B6:F6"/>
    <mergeCell ref="A7:A8"/>
    <mergeCell ref="B7:B8"/>
    <mergeCell ref="C7:C8"/>
    <mergeCell ref="D7:D8"/>
    <mergeCell ref="E7:F7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АР (2)</vt:lpstr>
      <vt:lpstr>АР</vt:lpstr>
      <vt:lpstr>КР</vt:lpstr>
      <vt:lpstr>ЭМ</vt:lpstr>
      <vt:lpstr>ПОС</vt:lpstr>
      <vt:lpstr>ЭМ (2)</vt:lpstr>
      <vt:lpstr>АР!Заголовки_для_печати</vt:lpstr>
      <vt:lpstr>'АР (2)'!Заголовки_для_печати</vt:lpstr>
      <vt:lpstr>КР!Заголовки_для_печати</vt:lpstr>
      <vt:lpstr>ПОС!Заголовки_для_печати</vt:lpstr>
      <vt:lpstr>ЭМ!Заголовки_для_печати</vt:lpstr>
      <vt:lpstr>'ЭМ (2)'!Заголовки_для_печати</vt:lpstr>
      <vt:lpstr>АР!Область_печати</vt:lpstr>
      <vt:lpstr>'АР (2)'!Область_печати</vt:lpstr>
      <vt:lpstr>КР!Область_печати</vt:lpstr>
      <vt:lpstr>ПОС!Область_печати</vt:lpstr>
      <vt:lpstr>ЭМ!Область_печати</vt:lpstr>
      <vt:lpstr>'ЭМ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2025-10-23T12:53:13Z</dcterms:created>
  <dcterms:modified xsi:type="dcterms:W3CDTF">2025-10-27T06:45:10Z</dcterms:modified>
</cp:coreProperties>
</file>