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68E4688-54A1-48C2-A07F-2C3E0D8C2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Лист1!$A$1:$G$27</definedName>
  </definedName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0" i="1"/>
  <c r="G17" i="1" l="1"/>
  <c r="A7" i="1"/>
</calcChain>
</file>

<file path=xl/sharedStrings.xml><?xml version="1.0" encoding="utf-8"?>
<sst xmlns="http://schemas.openxmlformats.org/spreadsheetml/2006/main" count="39" uniqueCount="39">
  <si>
    <t>Компания «СВТЕХНИКС»</t>
  </si>
  <si>
    <t>ПРОИЗВОДСТВО СВЕТОДИОДНОГО ОСВЕЩЕНИЯ</t>
  </si>
  <si>
    <t>г. НАБЕРЕЖНЫЕ ЧЕЛНЫ, ул. АХМЕТШИНА, 121, оф. 15</t>
  </si>
  <si>
    <t>тел.: +7 (8552) 25-00-40 (доб. 219), +7917-274-56-48</t>
  </si>
  <si>
    <t>ИНН 1650253378      КПП 165001001</t>
  </si>
  <si>
    <t xml:space="preserve">                                        Компания «СВТехникс» является производителем и разработчиком светодиодных светильников для создания комфортного и экономичного освещения.    
Приглашаем к взаимовыгодному сотрудничеству и предлагаем следующие светильники, согласно Вашей потребности</t>
  </si>
  <si>
    <t xml:space="preserve">КОММЕРЧЕСКОЕ ПРЕДЛОЖЕНИЕ  </t>
  </si>
  <si>
    <t>№</t>
  </si>
  <si>
    <t>Запрос</t>
  </si>
  <si>
    <t>Наименование ООО "СВТехникс"/Характеристики</t>
  </si>
  <si>
    <t>ФОТО</t>
  </si>
  <si>
    <t>Цена, руб. 
 с НДС</t>
  </si>
  <si>
    <t>Кол- во</t>
  </si>
  <si>
    <t>Сумма руб. с НДС</t>
  </si>
  <si>
    <r>
      <t xml:space="preserve">Светильник светодиодный пылевлагозащищённый IP66, 220 АС, </t>
    </r>
    <r>
      <rPr>
        <b/>
        <sz val="12"/>
        <color rgb="FFFF0000"/>
        <rFont val="Times New Roman"/>
        <family val="1"/>
        <charset val="204"/>
      </rPr>
      <t>18 Вт</t>
    </r>
    <r>
      <rPr>
        <b/>
        <sz val="12"/>
        <color theme="1"/>
        <rFont val="Times New Roman"/>
        <family val="1"/>
        <charset val="204"/>
      </rPr>
      <t>,
2480 Лм, потолочное крепление, в комплекте кабельный ввод КНВМ2M- 20НК/Р, нерж.
СГЛ01-2480С-220AC/Н/ПРОМ- 1КНВМ2M-20НК/Р
ГОРЭЛТЕХ - 460 шт
700*120*170 мм</t>
    </r>
  </si>
  <si>
    <r>
      <t xml:space="preserve">Светильник светодиодный пылевлагозащищённый IP66, 220 АС, </t>
    </r>
    <r>
      <rPr>
        <b/>
        <sz val="12"/>
        <color rgb="FFFF0000"/>
        <rFont val="Times New Roman"/>
        <family val="1"/>
        <charset val="204"/>
      </rPr>
      <t>18 Вт</t>
    </r>
    <r>
      <rPr>
        <b/>
        <sz val="12"/>
        <color theme="1"/>
        <rFont val="Times New Roman"/>
        <family val="1"/>
        <charset val="204"/>
      </rPr>
      <t xml:space="preserve">,
2480 Лм, потолочное крепление, </t>
    </r>
    <r>
      <rPr>
        <b/>
        <sz val="12"/>
        <color rgb="FFFF0000"/>
        <rFont val="Times New Roman"/>
        <family val="1"/>
        <charset val="204"/>
      </rPr>
      <t>источник бесперебойного питания</t>
    </r>
    <r>
      <rPr>
        <b/>
        <sz val="12"/>
        <color theme="1"/>
        <rFont val="Times New Roman"/>
        <family val="1"/>
        <charset val="204"/>
      </rPr>
      <t xml:space="preserve">, в
комплекте кабельный ввод КНВМ2M-20НК/Р, нерж.СГЛ01-2480С- 220AC/Н/ПРОМ/ИБП-
1КНВМ2M-20НК/Р
ГОРЭЛТЕХ - 24 шт
700*120*170 мм
</t>
    </r>
  </si>
  <si>
    <t xml:space="preserve">Светильник светодиодный пылевлагозащищённый IP66, 220 АС, 36 Вт,
4960Лм, потолочное крепление, в комплекте кабельный ввод КНВМ2M- 20НК/Р, нерж.
СГЛ01-4960С-220AC/Н/ПРОМ- 1КНВМ2M-20НК/Р
ГОРЭЛТЕХ - 1698 шт
1335*120*170 мм
</t>
  </si>
  <si>
    <r>
      <t xml:space="preserve">Светильник светодиодный пылевлагозащищённый IP66, 220 АС, </t>
    </r>
    <r>
      <rPr>
        <b/>
        <sz val="12"/>
        <color rgb="FFFF0000"/>
        <rFont val="Times New Roman"/>
        <family val="1"/>
        <charset val="204"/>
      </rPr>
      <t>36 Вт</t>
    </r>
    <r>
      <rPr>
        <b/>
        <sz val="12"/>
        <color theme="1"/>
        <rFont val="Times New Roman"/>
        <family val="1"/>
        <charset val="204"/>
      </rPr>
      <t xml:space="preserve">,
4960 Лм, потолочное крепление, </t>
    </r>
    <r>
      <rPr>
        <b/>
        <sz val="12"/>
        <color rgb="FFFF0000"/>
        <rFont val="Times New Roman"/>
        <family val="1"/>
        <charset val="204"/>
      </rPr>
      <t>источник бесперебойного питания</t>
    </r>
    <r>
      <rPr>
        <b/>
        <sz val="12"/>
        <color theme="1"/>
        <rFont val="Times New Roman"/>
        <family val="1"/>
        <charset val="204"/>
      </rPr>
      <t>, в комплекте кабельный ввод КНВМ2M-20НК/Р, нерж.
СГЛ01-4960С-220AC/Н/ПРОМ/ ИБП-1КНВМ2M-20НК/Р
ГОРЭЛТЕХ - 57 шт 
1335*120*170 мм</t>
    </r>
  </si>
  <si>
    <r>
      <t>Светильник светодиодный пылевлагозащищённый IP66, 220 АС,</t>
    </r>
    <r>
      <rPr>
        <b/>
        <sz val="12"/>
        <color rgb="FFFF0000"/>
        <rFont val="Times New Roman"/>
        <family val="1"/>
        <charset val="204"/>
      </rPr>
      <t>50 Вт</t>
    </r>
    <r>
      <rPr>
        <b/>
        <sz val="12"/>
        <color theme="1"/>
        <rFont val="Times New Roman"/>
        <family val="1"/>
        <charset val="204"/>
      </rPr>
      <t>, 7250 Лм, подвесное крепление, в комплекте кабельный ввод КНВМ2M-
20НК/Р, нерж.
DAMS.LED.50.SS, ДАМС (ГОРЭЛЕХ) - 8 шт</t>
    </r>
  </si>
  <si>
    <r>
      <t>Светильник светодиодный пылевлагозащищённый IP66, 220 АС,</t>
    </r>
    <r>
      <rPr>
        <b/>
        <sz val="12"/>
        <color rgb="FFFF0000"/>
        <rFont val="Times New Roman"/>
        <family val="1"/>
        <charset val="204"/>
      </rPr>
      <t xml:space="preserve"> 100 Вт</t>
    </r>
    <r>
      <rPr>
        <b/>
        <sz val="12"/>
        <color theme="1"/>
        <rFont val="Times New Roman"/>
        <family val="1"/>
        <charset val="204"/>
      </rPr>
      <t>,
13200 Лм, универсальное поворотное крепление, в комплекте кабельный ввод КНВМ2M-20НК/Р, нерж.
DAMS.LED.100.SS, ДАМС (ГОРЭЛЕХ) - 
110 шт</t>
    </r>
  </si>
  <si>
    <r>
      <t>Светильник светодиодный пылевлагозащищённый IP66, 220 АС,</t>
    </r>
    <r>
      <rPr>
        <b/>
        <sz val="12"/>
        <color rgb="FFFF0000"/>
        <rFont val="Times New Roman"/>
        <family val="1"/>
        <charset val="204"/>
      </rPr>
      <t xml:space="preserve"> 300 Вт</t>
    </r>
    <r>
      <rPr>
        <b/>
        <sz val="12"/>
        <color theme="1"/>
        <rFont val="Times New Roman"/>
        <family val="1"/>
        <charset val="204"/>
      </rPr>
      <t>, 39600Лм, подвесное крепление, в комплекте кабельный ввод КНВМ2M-
20НК/Р, нерж., DAMS.LED.300.SS, ДАМС (ГОРЭЛЕХ) - 227 шт</t>
    </r>
  </si>
  <si>
    <t>Срок изготовления, оплата, доставка:</t>
  </si>
  <si>
    <t xml:space="preserve">Доставка до термина ТК Деловые Линии г. Набережные Челны за счет Поставщика. </t>
  </si>
  <si>
    <t>Гарантия на светильники 5 лет.</t>
  </si>
  <si>
    <t>*ООО СВТехникс как завод-производитель оставляет за собой право вносить в конструкцию и комплектацию изделия технические изменения, усовершенствования, не ухудшающие технические характеристики изделия, в любое время и без предварительного уведомления.</t>
  </si>
  <si>
    <t>По всем интересующим вопросам Вы можете связаться:</t>
  </si>
  <si>
    <t>Менеджер отдела продаж ООО «СВТехникс» Поликарпова Ирина</t>
  </si>
  <si>
    <t>Тел.: +7 (8552) 25-00-40    моб.: +7917 274 56 48</t>
  </si>
  <si>
    <t>E-mail: sd215@darimsvet.com    сайт: www.darimsvet.com</t>
  </si>
  <si>
    <r>
      <t xml:space="preserve">Срок изготовления: в течении </t>
    </r>
    <r>
      <rPr>
        <b/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 xml:space="preserve">8-12 недель с момента поступления предоплаты. 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</si>
  <si>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SV-INLEX-36-АВ (с БАП)-PIB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3000/4000/5000 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36 Вт.</t>
    </r>
    <r>
      <rPr>
        <sz val="12"/>
        <color theme="1"/>
        <rFont val="Times New Roman"/>
        <family val="1"/>
        <charset val="204"/>
      </rPr>
      <t xml:space="preserve">
Световой поток: </t>
    </r>
    <r>
      <rPr>
        <b/>
        <sz val="12"/>
        <color theme="1"/>
        <rFont val="Times New Roman"/>
        <family val="1"/>
        <charset val="204"/>
      </rPr>
      <t>5400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Лм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 </t>
    </r>
    <r>
      <rPr>
        <b/>
        <sz val="12"/>
        <color theme="1"/>
        <rFont val="Times New Roman"/>
        <family val="1"/>
        <charset val="204"/>
      </rPr>
      <t>700*190*90 мм.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>5,5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из нерж. стали
Кабельный ввод </t>
    </r>
    <r>
      <rPr>
        <sz val="12"/>
        <color theme="1"/>
        <rFont val="Times New Roman"/>
        <family val="1"/>
        <charset val="204"/>
      </rPr>
      <t>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 закаленное стекло 4 мм
Крепление - 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</si>
  <si>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SV-INLEX-36-PIB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3000/4000/5000 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36 Вт</t>
    </r>
    <r>
      <rPr>
        <sz val="12"/>
        <color theme="1"/>
        <rFont val="Times New Roman"/>
        <family val="1"/>
        <charset val="204"/>
      </rPr>
      <t xml:space="preserve">.
Световой поток: </t>
    </r>
    <r>
      <rPr>
        <b/>
        <sz val="12"/>
        <color theme="1"/>
        <rFont val="Times New Roman"/>
        <family val="1"/>
        <charset val="204"/>
      </rPr>
      <t>5400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Лм.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700*190*90 мм.</t>
    </r>
    <r>
      <rPr>
        <sz val="12"/>
        <color theme="1"/>
        <rFont val="Times New Roman"/>
        <family val="1"/>
        <charset val="204"/>
      </rPr>
      <t xml:space="preserve">
Масса:</t>
    </r>
    <r>
      <rPr>
        <b/>
        <sz val="12"/>
        <color theme="1"/>
        <rFont val="Times New Roman"/>
        <family val="1"/>
        <charset val="204"/>
      </rPr>
      <t xml:space="preserve"> 5,5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</t>
    </r>
    <r>
      <rPr>
        <sz val="12"/>
        <color theme="1"/>
        <rFont val="Times New Roman"/>
        <family val="1"/>
        <charset val="204"/>
      </rPr>
      <t xml:space="preserve">из нержавеющей стали
</t>
    </r>
    <r>
      <rPr>
        <b/>
        <sz val="12"/>
        <color theme="1"/>
        <rFont val="Times New Roman"/>
        <family val="1"/>
        <charset val="204"/>
      </rPr>
      <t xml:space="preserve">Кабельный ввод </t>
    </r>
    <r>
      <rPr>
        <sz val="12"/>
        <color theme="1"/>
        <rFont val="Times New Roman"/>
        <family val="1"/>
        <charset val="204"/>
      </rPr>
      <t>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</t>
    </r>
    <r>
      <rPr>
        <sz val="12"/>
        <color theme="1"/>
        <rFont val="Times New Roman"/>
        <family val="1"/>
        <charset val="204"/>
      </rPr>
      <t xml:space="preserve"> закаленное стекло 4 мм</t>
    </r>
    <r>
      <rPr>
        <b/>
        <sz val="12"/>
        <color theme="1"/>
        <rFont val="Times New Roman"/>
        <family val="1"/>
        <charset val="204"/>
      </rPr>
      <t xml:space="preserve">
Крепление -</t>
    </r>
    <r>
      <rPr>
        <sz val="12"/>
        <color theme="1"/>
        <rFont val="Times New Roman"/>
        <family val="1"/>
        <charset val="204"/>
      </rPr>
      <t xml:space="preserve"> 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</si>
  <si>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SV-INLEX-18-АВ (с БАП)-PIB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3000/4000/5000 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18 Вт.</t>
    </r>
    <r>
      <rPr>
        <sz val="12"/>
        <color theme="1"/>
        <rFont val="Times New Roman"/>
        <family val="1"/>
        <charset val="204"/>
      </rPr>
      <t xml:space="preserve">
Световой поток: </t>
    </r>
    <r>
      <rPr>
        <b/>
        <sz val="12"/>
        <color theme="1"/>
        <rFont val="Times New Roman"/>
        <family val="1"/>
        <charset val="204"/>
      </rPr>
      <t>2700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Лм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700*190*90 мм </t>
    </r>
    <r>
      <rPr>
        <sz val="12"/>
        <color theme="1"/>
        <rFont val="Times New Roman"/>
        <family val="1"/>
        <charset val="204"/>
      </rPr>
      <t xml:space="preserve">
Масса</t>
    </r>
    <r>
      <rPr>
        <b/>
        <sz val="12"/>
        <color theme="1"/>
        <rFont val="Times New Roman"/>
        <family val="1"/>
        <charset val="204"/>
      </rPr>
      <t>: 5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</t>
    </r>
    <r>
      <rPr>
        <sz val="12"/>
        <color theme="1"/>
        <rFont val="Times New Roman"/>
        <family val="1"/>
        <charset val="204"/>
      </rPr>
      <t>из нержавеющей стали</t>
    </r>
    <r>
      <rPr>
        <b/>
        <sz val="12"/>
        <color theme="1"/>
        <rFont val="Times New Roman"/>
        <family val="1"/>
        <charset val="204"/>
      </rPr>
      <t xml:space="preserve">
Кабельный ввод </t>
    </r>
    <r>
      <rPr>
        <sz val="12"/>
        <color theme="1"/>
        <rFont val="Times New Roman"/>
        <family val="1"/>
        <charset val="204"/>
      </rPr>
      <t>под металлорукав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</t>
    </r>
    <r>
      <rPr>
        <sz val="12"/>
        <color theme="1"/>
        <rFont val="Times New Roman"/>
        <family val="1"/>
        <charset val="204"/>
      </rPr>
      <t xml:space="preserve"> закаленное стекло 4 мм</t>
    </r>
    <r>
      <rPr>
        <b/>
        <sz val="12"/>
        <color theme="1"/>
        <rFont val="Times New Roman"/>
        <family val="1"/>
        <charset val="204"/>
      </rPr>
      <t xml:space="preserve">
Крепление -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</si>
  <si>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rPr>
        <b/>
        <sz val="12"/>
        <color rgb="FF000000"/>
        <rFont val="Times New Roman"/>
      </rPr>
      <t xml:space="preserve">СВЕТОДИОДНЫЕ СВЕТИЛЬНИКИ ОБЩЕГО  ОСВЕЩЕНИЯ- 
 SV-INLEX-18-PIB
</t>
    </r>
    <r>
      <rPr>
        <b/>
        <sz val="9"/>
        <color rgb="FF000000"/>
        <rFont val="Times New Roman"/>
      </rPr>
      <t xml:space="preserve">
</t>
    </r>
    <r>
      <rPr>
        <sz val="12"/>
        <color rgb="FF000000"/>
        <rFont val="Times New Roman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rgb="FF000000"/>
        <rFont val="Times New Roman"/>
      </rPr>
      <t xml:space="preserve">-30 +40 </t>
    </r>
    <r>
      <rPr>
        <sz val="12"/>
        <color rgb="FF000000"/>
        <rFont val="Times New Roman"/>
      </rPr>
      <t>/ Коэффициент пульсации &lt;1%  / Тип КСС Д (120°) / Степень защиты</t>
    </r>
    <r>
      <rPr>
        <b/>
        <sz val="12"/>
        <color rgb="FF000000"/>
        <rFont val="Times New Roman"/>
      </rPr>
      <t xml:space="preserve"> IP6</t>
    </r>
    <r>
      <rPr>
        <sz val="12"/>
        <color rgb="FF000000"/>
        <rFont val="Times New Roman"/>
      </rPr>
      <t xml:space="preserve">6 / Цветовая температура </t>
    </r>
    <r>
      <rPr>
        <b/>
        <sz val="12"/>
        <color rgb="FF000000"/>
        <rFont val="Times New Roman"/>
      </rPr>
      <t>3000/4000/5000 К</t>
    </r>
    <r>
      <rPr>
        <sz val="12"/>
        <color rgb="FF000000"/>
        <rFont val="Times New Roman"/>
      </rPr>
      <t xml:space="preserve">  / </t>
    </r>
    <r>
      <rPr>
        <b/>
        <sz val="12"/>
        <color rgb="FFFF0000"/>
        <rFont val="Times New Roman"/>
      </rPr>
      <t xml:space="preserve">Гарантия 60 мес.
</t>
    </r>
    <r>
      <rPr>
        <sz val="12"/>
        <color rgb="FF000000"/>
        <rFont val="Times New Roman"/>
      </rPr>
      <t xml:space="preserve">Потребление: от сети - </t>
    </r>
    <r>
      <rPr>
        <b/>
        <sz val="12"/>
        <color rgb="FF000000"/>
        <rFont val="Times New Roman"/>
      </rPr>
      <t xml:space="preserve">18 Вт.
</t>
    </r>
    <r>
      <rPr>
        <sz val="12"/>
        <color rgb="FF000000"/>
        <rFont val="Times New Roman"/>
      </rPr>
      <t xml:space="preserve">Световой поток: </t>
    </r>
    <r>
      <rPr>
        <b/>
        <sz val="12"/>
        <color rgb="FF000000"/>
        <rFont val="Times New Roman"/>
        <family val="1"/>
        <charset val="204"/>
      </rPr>
      <t>2700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rgb="FF000000"/>
        <rFont val="Times New Roman"/>
        <family val="1"/>
        <charset val="204"/>
      </rPr>
      <t>Лм</t>
    </r>
    <r>
      <rPr>
        <sz val="12"/>
        <color rgb="FF000000"/>
        <rFont val="Times New Roman"/>
      </rPr>
      <t xml:space="preserve"> (5000К)
Габаритные размеры (ДхШхВ):</t>
    </r>
    <r>
      <rPr>
        <b/>
        <sz val="12"/>
        <color theme="1"/>
        <rFont val="Times New Roman"/>
        <family val="1"/>
        <charset val="204"/>
      </rPr>
      <t xml:space="preserve"> 700*190*90 мм</t>
    </r>
    <r>
      <rPr>
        <sz val="12"/>
        <color rgb="FFFF0000"/>
        <rFont val="Times New Roman"/>
      </rPr>
      <t xml:space="preserve">
</t>
    </r>
    <r>
      <rPr>
        <sz val="12"/>
        <color rgb="FF000000"/>
        <rFont val="Times New Roman"/>
      </rPr>
      <t xml:space="preserve">Масса: </t>
    </r>
    <r>
      <rPr>
        <b/>
        <sz val="12"/>
        <color theme="1"/>
        <rFont val="Times New Roman"/>
        <family val="1"/>
        <charset val="204"/>
      </rPr>
      <t>5 кг</t>
    </r>
    <r>
      <rPr>
        <sz val="12"/>
        <color rgb="FFFF0000"/>
        <rFont val="Times New Roman"/>
      </rPr>
      <t xml:space="preserve">
</t>
    </r>
    <r>
      <rPr>
        <b/>
        <sz val="12"/>
        <color rgb="FF000000"/>
        <rFont val="Times New Roman"/>
        <family val="1"/>
        <charset val="204"/>
      </rPr>
      <t xml:space="preserve">Корпус  </t>
    </r>
    <r>
      <rPr>
        <sz val="12"/>
        <color rgb="FF000000"/>
        <rFont val="Times New Roman"/>
        <family val="1"/>
        <charset val="204"/>
      </rPr>
      <t xml:space="preserve">из нержавеющей стали
</t>
    </r>
    <r>
      <rPr>
        <b/>
        <sz val="12"/>
        <color rgb="FF000000"/>
        <rFont val="Times New Roman"/>
        <family val="1"/>
        <charset val="204"/>
      </rPr>
      <t xml:space="preserve">Кабельный ввод </t>
    </r>
    <r>
      <rPr>
        <sz val="12"/>
        <color rgb="FF000000"/>
        <rFont val="Times New Roman"/>
        <family val="1"/>
        <charset val="204"/>
      </rPr>
      <t>под металлорукав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 комплекте  из нерж. стали</t>
    </r>
    <r>
      <rPr>
        <b/>
        <sz val="12"/>
        <color rgb="FF000000"/>
        <rFont val="Times New Roman"/>
        <family val="1"/>
        <charset val="204"/>
      </rPr>
      <t xml:space="preserve">
Рассеиватель -</t>
    </r>
    <r>
      <rPr>
        <sz val="12"/>
        <color rgb="FF000000"/>
        <rFont val="Times New Roman"/>
        <family val="1"/>
        <charset val="204"/>
      </rPr>
      <t xml:space="preserve"> закаленное стекло 4 мм</t>
    </r>
    <r>
      <rPr>
        <b/>
        <sz val="12"/>
        <color rgb="FF000000"/>
        <rFont val="Times New Roman"/>
        <family val="1"/>
        <charset val="204"/>
      </rPr>
      <t xml:space="preserve">
Крепление -  </t>
    </r>
    <r>
      <rPr>
        <sz val="12"/>
        <color theme="1"/>
        <rFont val="Times New Roman"/>
        <family val="1"/>
        <charset val="204"/>
      </rPr>
      <t>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</si>
  <si>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SV-INLEX-100-PIB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3000/4000/5000 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100  Вт</t>
    </r>
    <r>
      <rPr>
        <sz val="12"/>
        <color theme="1"/>
        <rFont val="Times New Roman"/>
        <family val="1"/>
        <charset val="204"/>
      </rPr>
      <t>.
Световой поток:</t>
    </r>
    <r>
      <rPr>
        <b/>
        <sz val="12"/>
        <color theme="1"/>
        <rFont val="Times New Roman"/>
        <family val="1"/>
        <charset val="204"/>
      </rPr>
      <t>15000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Лм </t>
    </r>
    <r>
      <rPr>
        <sz val="12"/>
        <color theme="1"/>
        <rFont val="Times New Roman"/>
        <family val="1"/>
        <charset val="204"/>
      </rPr>
      <t>(5000К)
Габаритные размеры (ДхШхВ):</t>
    </r>
    <r>
      <rPr>
        <b/>
        <sz val="12"/>
        <color theme="1"/>
        <rFont val="Times New Roman"/>
        <family val="1"/>
        <charset val="204"/>
      </rPr>
      <t xml:space="preserve"> 1300*400*200 мм 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>11,5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</t>
    </r>
    <r>
      <rPr>
        <sz val="12"/>
        <color theme="1"/>
        <rFont val="Times New Roman"/>
        <family val="1"/>
        <charset val="204"/>
      </rPr>
      <t xml:space="preserve">из нержавеющей стали
</t>
    </r>
    <r>
      <rPr>
        <b/>
        <sz val="12"/>
        <color theme="1"/>
        <rFont val="Times New Roman"/>
        <family val="1"/>
        <charset val="204"/>
      </rPr>
      <t xml:space="preserve">Кабельный ввод </t>
    </r>
    <r>
      <rPr>
        <sz val="12"/>
        <color theme="1"/>
        <rFont val="Times New Roman"/>
        <family val="1"/>
        <charset val="204"/>
      </rPr>
      <t>под металлорукав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</t>
    </r>
    <r>
      <rPr>
        <sz val="12"/>
        <color theme="1"/>
        <rFont val="Times New Roman"/>
        <family val="1"/>
        <charset val="204"/>
      </rPr>
      <t xml:space="preserve"> закаленное стекло 4 мм</t>
    </r>
    <r>
      <rPr>
        <b/>
        <sz val="9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Крепление -</t>
    </r>
    <r>
      <rPr>
        <sz val="12"/>
        <color theme="1"/>
        <rFont val="Times New Roman"/>
        <family val="1"/>
        <charset val="204"/>
      </rPr>
      <t xml:space="preserve">  Т-поворотный кронштейн</t>
    </r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</si>
  <si>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SV-INLEX-300-PIB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3000/4000/5000 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300  Вт</t>
    </r>
    <r>
      <rPr>
        <sz val="12"/>
        <color theme="1"/>
        <rFont val="Times New Roman"/>
        <family val="1"/>
        <charset val="204"/>
      </rPr>
      <t xml:space="preserve">.
Световой поток: </t>
    </r>
    <r>
      <rPr>
        <b/>
        <sz val="12"/>
        <color theme="1"/>
        <rFont val="Times New Roman"/>
        <family val="1"/>
        <charset val="204"/>
      </rPr>
      <t>45000</t>
    </r>
    <r>
      <rPr>
        <b/>
        <sz val="12"/>
        <color rgb="FFFF0000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Лм</t>
    </r>
    <r>
      <rPr>
        <sz val="12"/>
        <color theme="1"/>
        <rFont val="Times New Roman"/>
        <family val="1"/>
        <charset val="204"/>
      </rPr>
      <t xml:space="preserve"> (5000К)
Габаритные размеры (ДхШхВ): </t>
    </r>
    <r>
      <rPr>
        <b/>
        <sz val="12"/>
        <color theme="1"/>
        <rFont val="Times New Roman"/>
        <family val="1"/>
        <charset val="204"/>
      </rPr>
      <t xml:space="preserve">1300*400*200 мм 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 xml:space="preserve">13 кг
Корпус </t>
    </r>
    <r>
      <rPr>
        <sz val="12"/>
        <color theme="1"/>
        <rFont val="Times New Roman"/>
        <family val="1"/>
        <charset val="204"/>
      </rPr>
      <t xml:space="preserve">из нержавеющей стали
</t>
    </r>
    <r>
      <rPr>
        <b/>
        <sz val="12"/>
        <color theme="1"/>
        <rFont val="Times New Roman"/>
        <family val="1"/>
        <charset val="204"/>
      </rPr>
      <t>Кабельный ввод</t>
    </r>
    <r>
      <rPr>
        <sz val="12"/>
        <color theme="1"/>
        <rFont val="Times New Roman"/>
        <family val="1"/>
        <charset val="204"/>
      </rPr>
      <t xml:space="preserve"> 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 </t>
    </r>
    <r>
      <rPr>
        <sz val="12"/>
        <color theme="1"/>
        <rFont val="Times New Roman"/>
        <family val="1"/>
        <charset val="204"/>
      </rPr>
      <t>закаленное стекло 4 мм</t>
    </r>
    <r>
      <rPr>
        <b/>
        <sz val="9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Крепление -</t>
    </r>
    <r>
      <rPr>
        <sz val="12"/>
        <color theme="1"/>
        <rFont val="Times New Roman"/>
        <family val="1"/>
        <charset val="204"/>
      </rPr>
      <t xml:space="preserve">  Т-поворотный кронштейн</t>
    </r>
  </si>
  <si>
    <t>Предоплата 50 % от суммы заказа до запуска заказа в производство, остаток  50 % по факту уведомления о готовности до отгрузки.</t>
  </si>
  <si>
    <r>
      <rPr>
        <b/>
        <sz val="12"/>
        <color theme="1"/>
        <rFont val="Times New Roman"/>
        <family val="1"/>
        <charset val="204"/>
      </rPr>
      <t xml:space="preserve">СВЕТОДИОДНЫЕ СВЕТИЛЬНИКИ ОБЩЕГО  ОСВЕЩЕНИЯ- 
 SV-INLEX-50-PIB
</t>
    </r>
    <r>
      <rPr>
        <b/>
        <sz val="9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Номинальное напряжение питания сети переменного тока 220/240В.
/Температура эксплуатации </t>
    </r>
    <r>
      <rPr>
        <b/>
        <sz val="12"/>
        <color theme="1"/>
        <rFont val="Times New Roman"/>
        <family val="1"/>
        <charset val="204"/>
      </rPr>
      <t xml:space="preserve">-30 +40 </t>
    </r>
    <r>
      <rPr>
        <sz val="12"/>
        <color theme="1"/>
        <rFont val="Times New Roman"/>
        <family val="1"/>
        <charset val="204"/>
      </rPr>
      <t>/ Коэффициент пульсации &lt;1%  / Тип КСС Д (120°) / Степень защиты</t>
    </r>
    <r>
      <rPr>
        <b/>
        <sz val="12"/>
        <color theme="1"/>
        <rFont val="Times New Roman"/>
        <family val="1"/>
        <charset val="204"/>
      </rPr>
      <t xml:space="preserve"> IP6</t>
    </r>
    <r>
      <rPr>
        <sz val="12"/>
        <color theme="1"/>
        <rFont val="Times New Roman"/>
        <family val="1"/>
        <charset val="204"/>
      </rPr>
      <t xml:space="preserve">6 / Цветовая температура </t>
    </r>
    <r>
      <rPr>
        <b/>
        <sz val="12"/>
        <color theme="1"/>
        <rFont val="Times New Roman"/>
        <family val="1"/>
        <charset val="204"/>
      </rPr>
      <t>3000/4000/5000 К</t>
    </r>
    <r>
      <rPr>
        <sz val="12"/>
        <color theme="1"/>
        <rFont val="Times New Roman"/>
        <family val="1"/>
        <charset val="204"/>
      </rPr>
      <t xml:space="preserve">  / </t>
    </r>
    <r>
      <rPr>
        <b/>
        <sz val="12"/>
        <color rgb="FFFF0000"/>
        <rFont val="Times New Roman"/>
        <family val="1"/>
        <charset val="204"/>
      </rPr>
      <t>Гарантия 60 мес.</t>
    </r>
    <r>
      <rPr>
        <sz val="12"/>
        <color theme="1"/>
        <rFont val="Times New Roman"/>
        <family val="1"/>
        <charset val="204"/>
      </rPr>
      <t xml:space="preserve">
Потребление: от сети - </t>
    </r>
    <r>
      <rPr>
        <b/>
        <sz val="12"/>
        <color theme="1"/>
        <rFont val="Times New Roman"/>
        <family val="1"/>
        <charset val="204"/>
      </rPr>
      <t>50  Вт</t>
    </r>
    <r>
      <rPr>
        <sz val="12"/>
        <color theme="1"/>
        <rFont val="Times New Roman"/>
        <family val="1"/>
        <charset val="204"/>
      </rPr>
      <t>.
Световой поток:</t>
    </r>
    <r>
      <rPr>
        <b/>
        <sz val="12"/>
        <color theme="1"/>
        <rFont val="Times New Roman"/>
        <family val="1"/>
        <charset val="204"/>
      </rPr>
      <t xml:space="preserve"> 7500 Лм </t>
    </r>
    <r>
      <rPr>
        <sz val="12"/>
        <color theme="1"/>
        <rFont val="Times New Roman"/>
        <family val="1"/>
        <charset val="204"/>
      </rPr>
      <t>(5000К)
Габаритные размеры (ДхШхВ):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1300*400*200 мм </t>
    </r>
    <r>
      <rPr>
        <sz val="12"/>
        <color theme="1"/>
        <rFont val="Times New Roman"/>
        <family val="1"/>
        <charset val="204"/>
      </rPr>
      <t xml:space="preserve">
Масса: </t>
    </r>
    <r>
      <rPr>
        <b/>
        <sz val="12"/>
        <color theme="1"/>
        <rFont val="Times New Roman"/>
        <family val="1"/>
        <charset val="204"/>
      </rPr>
      <t>11 кг</t>
    </r>
    <r>
      <rPr>
        <sz val="12"/>
        <color rgb="FFFF0000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Корпус </t>
    </r>
    <r>
      <rPr>
        <sz val="12"/>
        <color theme="1"/>
        <rFont val="Times New Roman"/>
        <family val="1"/>
        <charset val="204"/>
      </rPr>
      <t xml:space="preserve">из нержавеющей стали
</t>
    </r>
    <r>
      <rPr>
        <b/>
        <sz val="12"/>
        <color theme="1"/>
        <rFont val="Times New Roman"/>
        <family val="1"/>
        <charset val="204"/>
      </rPr>
      <t xml:space="preserve">Кабельный ввод </t>
    </r>
    <r>
      <rPr>
        <sz val="12"/>
        <color theme="1"/>
        <rFont val="Times New Roman"/>
        <family val="1"/>
        <charset val="204"/>
      </rPr>
      <t>под металлорукав в комплекте  из нерж. стали</t>
    </r>
    <r>
      <rPr>
        <b/>
        <sz val="12"/>
        <color theme="1"/>
        <rFont val="Times New Roman"/>
        <family val="1"/>
        <charset val="204"/>
      </rPr>
      <t xml:space="preserve">
Рассеиватель - </t>
    </r>
    <r>
      <rPr>
        <sz val="12"/>
        <color theme="1"/>
        <rFont val="Times New Roman"/>
        <family val="1"/>
        <charset val="204"/>
      </rPr>
      <t>закаленное стекло 4 мм</t>
    </r>
    <r>
      <rPr>
        <b/>
        <sz val="9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Крепление - </t>
    </r>
    <r>
      <rPr>
        <sz val="11"/>
        <color theme="1"/>
        <rFont val="Times New Roman"/>
        <family val="1"/>
        <charset val="204"/>
      </rPr>
      <t xml:space="preserve"> Т-поворотный кронштейн</t>
    </r>
  </si>
  <si>
    <r>
      <rPr>
        <b/>
        <sz val="16"/>
        <color theme="1"/>
        <rFont val="Calibri"/>
        <family val="2"/>
        <charset val="204"/>
        <scheme val="minor"/>
      </rPr>
      <t>ТКП _ ООО "Шеллрокк"  29.05.2025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b/>
        <sz val="12"/>
        <color theme="1"/>
        <rFont val="Calibri"/>
        <family val="2"/>
        <charset val="204"/>
        <scheme val="minor"/>
      </rPr>
      <t xml:space="preserve">Королев Григорий - 89032978483 </t>
    </r>
    <r>
      <rPr>
        <b/>
        <sz val="14"/>
        <color rgb="FFFF0000"/>
        <rFont val="Calibri"/>
        <family val="2"/>
        <charset val="204"/>
        <scheme val="minor"/>
      </rPr>
      <t xml:space="preserve">
Объект: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rgb="FF0070C0"/>
        <rFont val="Calibri"/>
        <family val="2"/>
        <charset val="204"/>
        <scheme val="minor"/>
      </rPr>
      <t xml:space="preserve">Терминал по перевалки минеральных удобрений ЕвроХим порт Усть-Луга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</si>
</sst>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[$-419]General"/>
    <numFmt numFmtId="166" formatCode="#,##0\ &quot;₽&quot;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4"/>
      <color rgb="FF0070C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</font>
    <font>
      <b/>
      <sz val="9"/>
      <color rgb="FF000000"/>
      <name val="Times New Roman"/>
    </font>
    <font>
      <sz val="12"/>
      <color rgb="FF000000"/>
      <name val="Times New Roman"/>
    </font>
    <font>
      <b/>
      <sz val="12"/>
      <color rgb="FFFF0000"/>
      <name val="Times New Roman"/>
    </font>
    <font>
      <sz val="12"/>
      <color rgb="FFFF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FFE6D9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5" fontId="5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8" fillId="0" borderId="1" xfId="0" applyNumberFormat="1" applyFont="1" applyFill="1" applyBorder="1" applyAlignment="1">
      <alignment horizontal="left" vertical="top"/>
    </xf>
    <xf numFmtId="1" fontId="10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66" fontId="7" fillId="0" borderId="1" xfId="0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1" fontId="8" fillId="0" borderId="0" xfId="0" applyNumberFormat="1" applyFont="1" applyFill="1" applyBorder="1" applyAlignment="1">
      <alignment horizontal="left" vertical="top"/>
    </xf>
    <xf numFmtId="1" fontId="10" fillId="0" borderId="0" xfId="0" applyNumberFormat="1" applyFont="1" applyFill="1" applyBorder="1" applyAlignment="1">
      <alignment horizontal="left" vertical="top" wrapText="1"/>
    </xf>
    <xf numFmtId="1" fontId="8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166" fontId="7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166" fontId="11" fillId="0" borderId="11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66" fontId="11" fillId="0" borderId="13" xfId="0" applyNumberFormat="1" applyFont="1" applyFill="1" applyBorder="1" applyAlignment="1">
      <alignment horizontal="center" vertical="center" wrapText="1"/>
    </xf>
    <xf numFmtId="164" fontId="14" fillId="0" borderId="11" xfId="0" applyNumberFormat="1" applyFont="1" applyFill="1" applyBorder="1" applyAlignment="1">
      <alignment horizontal="center" vertical="top"/>
    </xf>
    <xf numFmtId="1" fontId="16" fillId="0" borderId="1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2" fontId="11" fillId="0" borderId="4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14" fontId="14" fillId="0" borderId="7" xfId="0" applyNumberFormat="1" applyFont="1" applyBorder="1" applyAlignment="1">
      <alignment horizontal="right" vertical="center" wrapText="1"/>
    </xf>
    <xf numFmtId="14" fontId="14" fillId="0" borderId="9" xfId="0" applyNumberFormat="1" applyFont="1" applyBorder="1" applyAlignment="1">
      <alignment horizontal="right" vertical="center" wrapText="1"/>
    </xf>
    <xf numFmtId="14" fontId="14" fillId="0" borderId="8" xfId="0" applyNumberFormat="1" applyFont="1" applyBorder="1" applyAlignment="1">
      <alignment horizontal="right" vertical="center" wrapText="1"/>
    </xf>
    <xf numFmtId="0" fontId="13" fillId="5" borderId="10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/>
    </xf>
    <xf numFmtId="0" fontId="13" fillId="5" borderId="11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right" vertical="center"/>
    </xf>
    <xf numFmtId="0" fontId="13" fillId="5" borderId="15" xfId="0" applyFont="1" applyFill="1" applyBorder="1" applyAlignment="1">
      <alignment horizontal="right" vertical="center"/>
    </xf>
    <xf numFmtId="0" fontId="13" fillId="5" borderId="16" xfId="0" applyFont="1" applyFill="1" applyBorder="1" applyAlignment="1">
      <alignment horizontal="right" vertical="center"/>
    </xf>
    <xf numFmtId="0" fontId="13" fillId="5" borderId="17" xfId="0" applyFont="1" applyFill="1" applyBorder="1" applyAlignment="1">
      <alignment horizontal="right" vertical="center"/>
    </xf>
    <xf numFmtId="0" fontId="13" fillId="5" borderId="18" xfId="0" applyFont="1" applyFill="1" applyBorder="1" applyAlignment="1">
      <alignment horizontal="right" vertical="center"/>
    </xf>
    <xf numFmtId="0" fontId="13" fillId="5" borderId="19" xfId="0" applyFont="1" applyFill="1" applyBorder="1" applyAlignment="1">
      <alignment horizontal="right" vertical="center"/>
    </xf>
    <xf numFmtId="1" fontId="17" fillId="0" borderId="10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Fill="1" applyBorder="1" applyAlignment="1">
      <alignment horizontal="center" vertical="center" wrapText="1"/>
    </xf>
    <xf numFmtId="1" fontId="20" fillId="0" borderId="10" xfId="0" applyNumberFormat="1" applyFont="1" applyFill="1" applyBorder="1" applyAlignment="1">
      <alignment horizontal="center" vertical="top" wrapText="1"/>
    </xf>
    <xf numFmtId="1" fontId="20" fillId="0" borderId="1" xfId="0" applyNumberFormat="1" applyFont="1" applyFill="1" applyBorder="1" applyAlignment="1">
      <alignment horizontal="center" vertical="top"/>
    </xf>
    <xf numFmtId="0" fontId="16" fillId="4" borderId="10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6" fillId="4" borderId="1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164" fontId="15" fillId="0" borderId="1" xfId="0" applyNumberFormat="1" applyFont="1" applyBorder="1" applyAlignment="1">
      <alignment horizontal="right" vertical="center"/>
    </xf>
    <xf numFmtId="164" fontId="18" fillId="0" borderId="1" xfId="0" applyNumberFormat="1" applyFont="1" applyBorder="1" applyAlignment="1">
      <alignment horizontal="right" vertical="center"/>
    </xf>
    <xf numFmtId="164" fontId="19" fillId="0" borderId="1" xfId="0" applyNumberFormat="1" applyFont="1" applyBorder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5" xfId="1" xr:uid="{00000000-0005-0000-0000-000002000000}"/>
  </cellStyles>
  <dxfs count="0"/>
  <tableStyles count="0" defaultTableStyle="TableStyleMedium2" defaultPivotStyle="PivotStyleLight16"/>
  <colors>
    <mruColors>
      <color rgb="FFFFE6D9"/>
      <color rgb="FFE1FFE1"/>
      <color rgb="FFFC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47626</xdr:rowOff>
    </xdr:from>
    <xdr:to>
      <xdr:col>2</xdr:col>
      <xdr:colOff>4203664</xdr:colOff>
      <xdr:row>4</xdr:row>
      <xdr:rowOff>226219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47626"/>
          <a:ext cx="7476597" cy="15597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27</xdr:row>
      <xdr:rowOff>304800</xdr:rowOff>
    </xdr:to>
    <xdr:sp macro="" textlink="">
      <xdr:nvSpPr>
        <xdr:cNvPr id="1025" name="AutoShape 1" descr="blob:https://web.whatsapp.com/c214c302-484f-4b3d-a350-7d04ffca89d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429000" y="1395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470065</xdr:colOff>
      <xdr:row>9</xdr:row>
      <xdr:rowOff>37110</xdr:rowOff>
    </xdr:from>
    <xdr:to>
      <xdr:col>3</xdr:col>
      <xdr:colOff>2845130</xdr:colOff>
      <xdr:row>9</xdr:row>
      <xdr:rowOff>2065812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82939B8-EAF6-4F9C-ABA2-775B4C0AD3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470065</xdr:colOff>
      <xdr:row>10</xdr:row>
      <xdr:rowOff>37110</xdr:rowOff>
    </xdr:from>
    <xdr:ext cx="2375065" cy="2028702"/>
    <xdr:pic>
      <xdr:nvPicPr>
        <xdr:cNvPr id="5" name="Рисунок 4">
          <a:extLst>
            <a:ext uri="{FF2B5EF4-FFF2-40B4-BE49-F238E27FC236}">
              <a16:creationId xmlns:a16="http://schemas.microsoft.com/office/drawing/2014/main" id="{1765424C-3BF3-4577-81D3-62D97904394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420585</xdr:colOff>
      <xdr:row>11</xdr:row>
      <xdr:rowOff>37110</xdr:rowOff>
    </xdr:from>
    <xdr:ext cx="2375065" cy="2028702"/>
    <xdr:pic>
      <xdr:nvPicPr>
        <xdr:cNvPr id="6" name="Рисунок 5">
          <a:extLst>
            <a:ext uri="{FF2B5EF4-FFF2-40B4-BE49-F238E27FC236}">
              <a16:creationId xmlns:a16="http://schemas.microsoft.com/office/drawing/2014/main" id="{07923A87-0BE9-432C-9D61-282B4767800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29" y="10415649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12</xdr:row>
      <xdr:rowOff>37110</xdr:rowOff>
    </xdr:from>
    <xdr:ext cx="2375065" cy="2028702"/>
    <xdr:pic>
      <xdr:nvPicPr>
        <xdr:cNvPr id="7" name="Рисунок 6">
          <a:extLst>
            <a:ext uri="{FF2B5EF4-FFF2-40B4-BE49-F238E27FC236}">
              <a16:creationId xmlns:a16="http://schemas.microsoft.com/office/drawing/2014/main" id="{59F50DD2-0F12-4A43-9102-86536AF299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13</xdr:row>
      <xdr:rowOff>37110</xdr:rowOff>
    </xdr:from>
    <xdr:ext cx="2375065" cy="2028702"/>
    <xdr:pic>
      <xdr:nvPicPr>
        <xdr:cNvPr id="8" name="Рисунок 7">
          <a:extLst>
            <a:ext uri="{FF2B5EF4-FFF2-40B4-BE49-F238E27FC236}">
              <a16:creationId xmlns:a16="http://schemas.microsoft.com/office/drawing/2014/main" id="{93732711-5E44-42BA-899A-4F0D54474E7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14</xdr:row>
      <xdr:rowOff>37110</xdr:rowOff>
    </xdr:from>
    <xdr:ext cx="2375065" cy="2028702"/>
    <xdr:pic>
      <xdr:nvPicPr>
        <xdr:cNvPr id="9" name="Рисунок 8">
          <a:extLst>
            <a:ext uri="{FF2B5EF4-FFF2-40B4-BE49-F238E27FC236}">
              <a16:creationId xmlns:a16="http://schemas.microsoft.com/office/drawing/2014/main" id="{AA0BD33B-AC96-4360-B006-7943044A458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470065</xdr:colOff>
      <xdr:row>15</xdr:row>
      <xdr:rowOff>37110</xdr:rowOff>
    </xdr:from>
    <xdr:ext cx="2375065" cy="2028702"/>
    <xdr:pic>
      <xdr:nvPicPr>
        <xdr:cNvPr id="10" name="Рисунок 9">
          <a:extLst>
            <a:ext uri="{FF2B5EF4-FFF2-40B4-BE49-F238E27FC236}">
              <a16:creationId xmlns:a16="http://schemas.microsoft.com/office/drawing/2014/main" id="{AE88CA0A-3651-4B67-B3ED-00355ECBB41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9" y="4230584"/>
          <a:ext cx="2375065" cy="202870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049"/>
  <sheetViews>
    <sheetView tabSelected="1" topLeftCell="A7" zoomScale="77" zoomScaleNormal="77" zoomScaleSheetLayoutView="80" workbookViewId="0">
      <selection activeCell="I7" sqref="I7"/>
    </sheetView>
  </sheetViews>
  <sheetFormatPr defaultRowHeight="18.75" x14ac:dyDescent="0.25"/>
  <cols>
    <col min="1" max="1" width="5.5703125" style="9" customWidth="1"/>
    <col min="2" max="2" width="45.85546875" style="10" customWidth="1"/>
    <col min="3" max="3" width="68.85546875" style="11" customWidth="1"/>
    <col min="4" max="4" width="53.85546875" style="13" customWidth="1"/>
    <col min="5" max="5" width="17.28515625" style="42" customWidth="1"/>
    <col min="6" max="6" width="12.42578125" style="39" customWidth="1"/>
    <col min="7" max="7" width="19.5703125" style="12" customWidth="1"/>
    <col min="8" max="9" width="20.5703125" style="2" customWidth="1"/>
    <col min="10" max="36" width="9.140625" style="3"/>
    <col min="37" max="16384" width="9.140625" style="1"/>
  </cols>
  <sheetData>
    <row r="1" spans="1:36" ht="37.5" customHeight="1" x14ac:dyDescent="0.25">
      <c r="E1" s="77" t="s">
        <v>0</v>
      </c>
      <c r="F1" s="77"/>
      <c r="G1" s="77"/>
      <c r="H1" s="31"/>
      <c r="I1" s="31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x14ac:dyDescent="0.25">
      <c r="E2" s="78" t="s">
        <v>1</v>
      </c>
      <c r="F2" s="78"/>
      <c r="G2" s="78"/>
      <c r="H2" s="31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x14ac:dyDescent="0.25">
      <c r="E3" s="79" t="s">
        <v>2</v>
      </c>
      <c r="F3" s="79"/>
      <c r="G3" s="79"/>
      <c r="H3" s="31"/>
      <c r="I3" s="31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</row>
    <row r="4" spans="1:36" ht="33.75" customHeight="1" x14ac:dyDescent="0.25">
      <c r="E4" s="79" t="s">
        <v>3</v>
      </c>
      <c r="F4" s="79"/>
      <c r="G4" s="79"/>
      <c r="H4" s="31"/>
      <c r="I4" s="31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</row>
    <row r="5" spans="1:36" ht="22.5" customHeight="1" x14ac:dyDescent="0.25">
      <c r="E5" s="79" t="s">
        <v>4</v>
      </c>
      <c r="F5" s="79"/>
      <c r="G5" s="79"/>
      <c r="H5" s="31"/>
      <c r="I5" s="31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</row>
    <row r="6" spans="1:36" ht="62.25" customHeight="1" thickBot="1" x14ac:dyDescent="0.3">
      <c r="A6" s="80" t="s">
        <v>5</v>
      </c>
      <c r="B6" s="80"/>
      <c r="C6" s="80"/>
      <c r="D6" s="80"/>
      <c r="E6" s="80"/>
      <c r="F6" s="80"/>
      <c r="G6" s="80"/>
      <c r="H6" s="31"/>
      <c r="I6" s="31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36" ht="93.75" customHeight="1" x14ac:dyDescent="0.25">
      <c r="A7" s="45">
        <f ca="1">TODAY()</f>
        <v>45806</v>
      </c>
      <c r="B7" s="46"/>
      <c r="C7" s="47" t="s">
        <v>38</v>
      </c>
      <c r="D7" s="48"/>
      <c r="E7" s="48"/>
      <c r="F7" s="48"/>
      <c r="G7" s="49"/>
      <c r="H7" s="31"/>
      <c r="I7" s="31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</row>
    <row r="8" spans="1:36" ht="44.25" customHeight="1" x14ac:dyDescent="0.25">
      <c r="A8" s="53" t="s">
        <v>6</v>
      </c>
      <c r="B8" s="54"/>
      <c r="C8" s="54"/>
      <c r="D8" s="54"/>
      <c r="E8" s="54"/>
      <c r="F8" s="54"/>
      <c r="G8" s="55"/>
      <c r="H8" s="31"/>
      <c r="I8" s="31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</row>
    <row r="9" spans="1:36" s="6" customFormat="1" ht="51.75" customHeight="1" x14ac:dyDescent="0.25">
      <c r="A9" s="23" t="s">
        <v>7</v>
      </c>
      <c r="B9" s="20" t="s">
        <v>8</v>
      </c>
      <c r="C9" s="20" t="s">
        <v>9</v>
      </c>
      <c r="D9" s="20" t="s">
        <v>10</v>
      </c>
      <c r="E9" s="40" t="s">
        <v>11</v>
      </c>
      <c r="F9" s="37" t="s">
        <v>12</v>
      </c>
      <c r="G9" s="24" t="s">
        <v>13</v>
      </c>
      <c r="H9" s="4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s="6" customFormat="1" ht="247.5" customHeight="1" x14ac:dyDescent="0.25">
      <c r="A10" s="21">
        <v>1</v>
      </c>
      <c r="B10" s="29" t="s">
        <v>14</v>
      </c>
      <c r="C10" s="28" t="s">
        <v>33</v>
      </c>
      <c r="D10" s="30"/>
      <c r="E10" s="43">
        <v>11100</v>
      </c>
      <c r="F10" s="44">
        <v>460</v>
      </c>
      <c r="G10" s="22">
        <f>E10*F10</f>
        <v>5106000</v>
      </c>
      <c r="H10" s="27"/>
      <c r="I10" s="2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s="6" customFormat="1" ht="240" customHeight="1" x14ac:dyDescent="0.25">
      <c r="A11" s="21">
        <v>2</v>
      </c>
      <c r="B11" s="29" t="s">
        <v>15</v>
      </c>
      <c r="C11" s="28" t="s">
        <v>32</v>
      </c>
      <c r="D11" s="30"/>
      <c r="E11" s="43">
        <v>13150</v>
      </c>
      <c r="F11" s="44">
        <v>24</v>
      </c>
      <c r="G11" s="22">
        <f t="shared" ref="G11:G16" si="0">E11*F11</f>
        <v>315600</v>
      </c>
      <c r="H11" s="27"/>
      <c r="I11" s="2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s="6" customFormat="1" ht="244.5" customHeight="1" x14ac:dyDescent="0.25">
      <c r="A12" s="21">
        <v>3</v>
      </c>
      <c r="B12" s="29" t="s">
        <v>16</v>
      </c>
      <c r="C12" s="28" t="s">
        <v>31</v>
      </c>
      <c r="D12" s="30"/>
      <c r="E12" s="43">
        <v>12000</v>
      </c>
      <c r="F12" s="44">
        <v>1698</v>
      </c>
      <c r="G12" s="22">
        <f t="shared" si="0"/>
        <v>20376000</v>
      </c>
      <c r="H12" s="27"/>
      <c r="I12" s="27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s="6" customFormat="1" ht="234.75" customHeight="1" x14ac:dyDescent="0.25">
      <c r="A13" s="21">
        <v>4</v>
      </c>
      <c r="B13" s="29" t="s">
        <v>17</v>
      </c>
      <c r="C13" s="28" t="s">
        <v>30</v>
      </c>
      <c r="D13" s="30"/>
      <c r="E13" s="43">
        <v>14500</v>
      </c>
      <c r="F13" s="44">
        <v>57</v>
      </c>
      <c r="G13" s="22">
        <f t="shared" si="0"/>
        <v>826500</v>
      </c>
      <c r="H13" s="27"/>
      <c r="I13" s="27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s="6" customFormat="1" ht="237.75" customHeight="1" x14ac:dyDescent="0.25">
      <c r="A14" s="21">
        <v>5</v>
      </c>
      <c r="B14" s="29" t="s">
        <v>18</v>
      </c>
      <c r="C14" s="28" t="s">
        <v>37</v>
      </c>
      <c r="D14" s="30"/>
      <c r="E14" s="43">
        <v>16300</v>
      </c>
      <c r="F14" s="44">
        <v>8</v>
      </c>
      <c r="G14" s="22">
        <f t="shared" si="0"/>
        <v>130400</v>
      </c>
      <c r="H14" s="27"/>
      <c r="I14" s="2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s="6" customFormat="1" ht="246.75" customHeight="1" x14ac:dyDescent="0.25">
      <c r="A15" s="21">
        <v>6</v>
      </c>
      <c r="B15" s="29" t="s">
        <v>19</v>
      </c>
      <c r="C15" s="28" t="s">
        <v>34</v>
      </c>
      <c r="D15" s="30"/>
      <c r="E15" s="43">
        <v>25500</v>
      </c>
      <c r="F15" s="44">
        <v>110</v>
      </c>
      <c r="G15" s="22">
        <f t="shared" si="0"/>
        <v>2805000</v>
      </c>
      <c r="H15" s="27"/>
      <c r="I15" s="2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 s="6" customFormat="1" ht="247.5" customHeight="1" x14ac:dyDescent="0.25">
      <c r="A16" s="21">
        <v>7</v>
      </c>
      <c r="B16" s="29" t="s">
        <v>20</v>
      </c>
      <c r="C16" s="28" t="s">
        <v>35</v>
      </c>
      <c r="D16" s="30"/>
      <c r="E16" s="43">
        <v>41160</v>
      </c>
      <c r="F16" s="44">
        <v>227</v>
      </c>
      <c r="G16" s="22">
        <f t="shared" si="0"/>
        <v>9343320</v>
      </c>
      <c r="H16" s="27"/>
      <c r="I16" s="27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41" ht="28.5" customHeight="1" x14ac:dyDescent="0.25">
      <c r="A17" s="68"/>
      <c r="B17" s="69"/>
      <c r="C17" s="69"/>
      <c r="D17" s="69"/>
      <c r="E17" s="69"/>
      <c r="F17" s="69"/>
      <c r="G17" s="25">
        <f>SUM(G10:G16)</f>
        <v>38902820</v>
      </c>
      <c r="H17" s="31"/>
      <c r="I17" s="31"/>
      <c r="J17" s="32"/>
      <c r="K17" s="32"/>
      <c r="L17" s="32"/>
      <c r="M17" s="32"/>
      <c r="N17" s="32"/>
      <c r="O17" s="32"/>
      <c r="P17" s="32"/>
      <c r="Q17" s="32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s="7" customFormat="1" ht="30.75" customHeight="1" x14ac:dyDescent="0.25">
      <c r="A18" s="70" t="s">
        <v>21</v>
      </c>
      <c r="B18" s="71"/>
      <c r="C18" s="71"/>
      <c r="D18" s="71"/>
      <c r="E18" s="71"/>
      <c r="F18" s="71"/>
      <c r="G18" s="72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5"/>
    </row>
    <row r="19" spans="1:41" s="8" customFormat="1" ht="18" customHeight="1" x14ac:dyDescent="0.25">
      <c r="A19" s="26">
        <v>1</v>
      </c>
      <c r="B19" s="73" t="s">
        <v>29</v>
      </c>
      <c r="C19" s="73"/>
      <c r="D19" s="73"/>
      <c r="E19" s="73"/>
      <c r="F19" s="73"/>
      <c r="G19" s="7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2"/>
    </row>
    <row r="20" spans="1:41" s="8" customFormat="1" ht="18.75" customHeight="1" x14ac:dyDescent="0.25">
      <c r="A20" s="26">
        <v>2</v>
      </c>
      <c r="B20" s="56" t="s">
        <v>36</v>
      </c>
      <c r="C20" s="57"/>
      <c r="D20" s="57"/>
      <c r="E20" s="57"/>
      <c r="F20" s="57"/>
      <c r="G20" s="58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2"/>
    </row>
    <row r="21" spans="1:41" s="8" customFormat="1" ht="15.75" customHeight="1" x14ac:dyDescent="0.25">
      <c r="A21" s="26">
        <v>3</v>
      </c>
      <c r="B21" s="75" t="s">
        <v>22</v>
      </c>
      <c r="C21" s="75"/>
      <c r="D21" s="75"/>
      <c r="E21" s="75"/>
      <c r="F21" s="75"/>
      <c r="G21" s="76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2"/>
    </row>
    <row r="22" spans="1:41" s="8" customFormat="1" ht="15.75" customHeight="1" x14ac:dyDescent="0.25">
      <c r="A22" s="26">
        <v>4</v>
      </c>
      <c r="B22" s="75" t="s">
        <v>23</v>
      </c>
      <c r="C22" s="75"/>
      <c r="D22" s="75"/>
      <c r="E22" s="75"/>
      <c r="F22" s="75"/>
      <c r="G22" s="76"/>
      <c r="H22" s="31"/>
      <c r="I22" s="31"/>
      <c r="J22" s="31"/>
      <c r="K22" s="31"/>
      <c r="L22" s="31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</row>
    <row r="23" spans="1:41" ht="54.75" customHeight="1" x14ac:dyDescent="0.25">
      <c r="A23" s="65" t="s">
        <v>24</v>
      </c>
      <c r="B23" s="66"/>
      <c r="C23" s="66"/>
      <c r="D23" s="66"/>
      <c r="E23" s="66"/>
      <c r="F23" s="66"/>
      <c r="G23" s="67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4"/>
      <c r="AL23" s="34"/>
      <c r="AM23" s="34"/>
      <c r="AN23" s="34"/>
      <c r="AO23" s="34"/>
    </row>
    <row r="24" spans="1:41" ht="15" x14ac:dyDescent="0.25">
      <c r="A24" s="50" t="s">
        <v>25</v>
      </c>
      <c r="B24" s="51"/>
      <c r="C24" s="51"/>
      <c r="D24" s="51"/>
      <c r="E24" s="51"/>
      <c r="F24" s="51"/>
      <c r="G24" s="52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4"/>
      <c r="AL24" s="34"/>
      <c r="AM24" s="34"/>
      <c r="AN24" s="34"/>
      <c r="AO24" s="34"/>
    </row>
    <row r="25" spans="1:41" ht="15" x14ac:dyDescent="0.25">
      <c r="A25" s="50" t="s">
        <v>26</v>
      </c>
      <c r="B25" s="51"/>
      <c r="C25" s="51"/>
      <c r="D25" s="51"/>
      <c r="E25" s="51"/>
      <c r="F25" s="51"/>
      <c r="G25" s="52"/>
      <c r="H25" s="31"/>
      <c r="I25" s="31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4"/>
      <c r="AL25" s="34"/>
      <c r="AM25" s="34"/>
      <c r="AN25" s="34"/>
      <c r="AO25" s="34"/>
    </row>
    <row r="26" spans="1:41" ht="21.75" customHeight="1" thickBot="1" x14ac:dyDescent="0.3">
      <c r="A26" s="59" t="s">
        <v>27</v>
      </c>
      <c r="B26" s="60"/>
      <c r="C26" s="60"/>
      <c r="D26" s="60"/>
      <c r="E26" s="60"/>
      <c r="F26" s="60"/>
      <c r="G26" s="61"/>
      <c r="H26" s="31"/>
      <c r="I26" s="3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4"/>
      <c r="AL26" s="34"/>
      <c r="AM26" s="34"/>
      <c r="AN26" s="34"/>
      <c r="AO26" s="34"/>
    </row>
    <row r="27" spans="1:41" ht="30" customHeight="1" thickBot="1" x14ac:dyDescent="0.3">
      <c r="A27" s="62" t="s">
        <v>28</v>
      </c>
      <c r="B27" s="63"/>
      <c r="C27" s="63"/>
      <c r="D27" s="63"/>
      <c r="E27" s="63"/>
      <c r="F27" s="63"/>
      <c r="G27" s="64"/>
      <c r="H27" s="31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4"/>
      <c r="AL27" s="34"/>
      <c r="AM27" s="34"/>
      <c r="AN27" s="34"/>
      <c r="AO27" s="34"/>
    </row>
    <row r="28" spans="1:41" s="19" customFormat="1" ht="150" customHeight="1" x14ac:dyDescent="0.25">
      <c r="A28" s="14"/>
      <c r="B28" s="15"/>
      <c r="C28"/>
      <c r="D28" s="17"/>
      <c r="E28" s="41"/>
      <c r="F28" s="38"/>
      <c r="G28" s="18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6"/>
      <c r="AL28" s="36"/>
      <c r="AM28" s="36"/>
      <c r="AN28" s="36"/>
      <c r="AO28" s="36"/>
    </row>
    <row r="29" spans="1:41" s="19" customFormat="1" x14ac:dyDescent="0.25">
      <c r="A29" s="14"/>
      <c r="B29" s="15"/>
      <c r="C29" s="16"/>
      <c r="D29" s="17"/>
      <c r="E29" s="41"/>
      <c r="F29" s="38"/>
      <c r="G29" s="18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6"/>
      <c r="AL29" s="36"/>
      <c r="AM29" s="36"/>
      <c r="AN29" s="36"/>
      <c r="AO29" s="36"/>
    </row>
    <row r="30" spans="1:41" s="19" customFormat="1" x14ac:dyDescent="0.25">
      <c r="A30" s="14"/>
      <c r="B30" s="15"/>
      <c r="C30" s="16"/>
      <c r="D30" s="17"/>
      <c r="E30" s="41"/>
      <c r="F30" s="38"/>
      <c r="G30" s="18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6"/>
      <c r="AL30" s="36"/>
      <c r="AM30" s="36"/>
      <c r="AN30" s="36"/>
      <c r="AO30" s="36"/>
    </row>
    <row r="31" spans="1:41" s="19" customFormat="1" x14ac:dyDescent="0.25">
      <c r="A31" s="14"/>
      <c r="B31" s="15"/>
      <c r="C31" s="16"/>
      <c r="D31" s="17"/>
      <c r="E31" s="41"/>
      <c r="F31" s="38"/>
      <c r="G31" s="18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6"/>
      <c r="AL31" s="36"/>
      <c r="AM31" s="36"/>
      <c r="AN31" s="36"/>
      <c r="AO31" s="36"/>
    </row>
    <row r="32" spans="1:41" s="19" customFormat="1" x14ac:dyDescent="0.25">
      <c r="A32" s="14"/>
      <c r="B32" s="15"/>
      <c r="C32" s="16"/>
      <c r="D32" s="17"/>
      <c r="E32" s="41"/>
      <c r="F32" s="38"/>
      <c r="G32" s="18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6"/>
      <c r="AL32" s="36"/>
      <c r="AM32" s="36"/>
      <c r="AN32" s="36"/>
      <c r="AO32" s="36"/>
    </row>
    <row r="33" spans="1:41" s="19" customFormat="1" x14ac:dyDescent="0.25">
      <c r="A33" s="14"/>
      <c r="B33" s="15"/>
      <c r="C33" s="16"/>
      <c r="D33" s="17"/>
      <c r="E33" s="41"/>
      <c r="F33" s="38"/>
      <c r="G33" s="18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6"/>
      <c r="AL33" s="36"/>
      <c r="AM33" s="36"/>
      <c r="AN33" s="36"/>
      <c r="AO33" s="36"/>
    </row>
    <row r="34" spans="1:41" s="19" customFormat="1" x14ac:dyDescent="0.25">
      <c r="A34" s="14"/>
      <c r="B34" s="15"/>
      <c r="C34" s="16"/>
      <c r="D34" s="17"/>
      <c r="E34" s="41"/>
      <c r="F34" s="38"/>
      <c r="G34" s="18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</row>
    <row r="35" spans="1:41" s="19" customFormat="1" x14ac:dyDescent="0.25">
      <c r="A35" s="14"/>
      <c r="B35" s="15"/>
      <c r="C35" s="16"/>
      <c r="D35" s="17"/>
      <c r="E35" s="41"/>
      <c r="F35" s="38"/>
      <c r="G35" s="18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1:41" s="19" customFormat="1" x14ac:dyDescent="0.25">
      <c r="A36" s="14"/>
      <c r="B36" s="15"/>
      <c r="C36" s="16"/>
      <c r="D36" s="17"/>
      <c r="E36" s="41"/>
      <c r="F36" s="38"/>
      <c r="G36" s="18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</row>
    <row r="37" spans="1:41" s="19" customFormat="1" x14ac:dyDescent="0.25">
      <c r="A37" s="14"/>
      <c r="B37" s="15"/>
      <c r="C37" s="16"/>
      <c r="D37" s="17"/>
      <c r="E37" s="41"/>
      <c r="F37" s="38"/>
      <c r="G37" s="18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</row>
    <row r="38" spans="1:41" s="19" customFormat="1" x14ac:dyDescent="0.25">
      <c r="A38" s="14"/>
      <c r="B38" s="15"/>
      <c r="C38" s="16"/>
      <c r="D38" s="17"/>
      <c r="E38" s="41"/>
      <c r="F38" s="38"/>
      <c r="G38" s="18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</row>
    <row r="39" spans="1:41" s="19" customFormat="1" x14ac:dyDescent="0.25">
      <c r="A39" s="14"/>
      <c r="B39" s="15"/>
      <c r="C39" s="16"/>
      <c r="D39" s="17"/>
      <c r="E39" s="41"/>
      <c r="F39" s="38"/>
      <c r="G39" s="1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</row>
    <row r="40" spans="1:41" s="19" customFormat="1" x14ac:dyDescent="0.25">
      <c r="A40" s="14"/>
      <c r="B40" s="15"/>
      <c r="C40" s="16"/>
      <c r="D40" s="17"/>
      <c r="E40" s="41"/>
      <c r="F40" s="38"/>
      <c r="G40" s="18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</row>
    <row r="41" spans="1:41" s="19" customFormat="1" x14ac:dyDescent="0.25">
      <c r="A41" s="14"/>
      <c r="B41" s="15"/>
      <c r="C41" s="16"/>
      <c r="D41" s="17"/>
      <c r="E41" s="41"/>
      <c r="F41" s="38"/>
      <c r="G41" s="1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</row>
    <row r="42" spans="1:41" s="19" customFormat="1" x14ac:dyDescent="0.25">
      <c r="A42" s="14"/>
      <c r="B42" s="15"/>
      <c r="C42" s="16"/>
      <c r="D42" s="17"/>
      <c r="E42" s="41"/>
      <c r="F42" s="38"/>
      <c r="G42" s="1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</row>
    <row r="43" spans="1:41" s="19" customFormat="1" x14ac:dyDescent="0.25">
      <c r="A43" s="14"/>
      <c r="B43" s="15"/>
      <c r="C43" s="16"/>
      <c r="D43" s="17"/>
      <c r="E43" s="41"/>
      <c r="F43" s="38"/>
      <c r="G43" s="1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</row>
    <row r="44" spans="1:41" s="19" customFormat="1" x14ac:dyDescent="0.25">
      <c r="A44" s="14"/>
      <c r="B44" s="15"/>
      <c r="C44" s="16"/>
      <c r="D44" s="17"/>
      <c r="E44" s="41"/>
      <c r="F44" s="38"/>
      <c r="G44" s="1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</row>
    <row r="45" spans="1:41" s="19" customFormat="1" x14ac:dyDescent="0.25">
      <c r="A45" s="14"/>
      <c r="B45" s="15"/>
      <c r="C45" s="16"/>
      <c r="D45" s="17"/>
      <c r="E45" s="41"/>
      <c r="F45" s="38"/>
      <c r="G45" s="1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</row>
    <row r="46" spans="1:41" s="19" customFormat="1" x14ac:dyDescent="0.25">
      <c r="A46" s="14"/>
      <c r="B46" s="15"/>
      <c r="C46" s="16"/>
      <c r="D46" s="17"/>
      <c r="E46" s="41"/>
      <c r="F46" s="38"/>
      <c r="G46" s="1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</row>
    <row r="47" spans="1:41" s="19" customFormat="1" x14ac:dyDescent="0.25">
      <c r="A47" s="14"/>
      <c r="B47" s="15"/>
      <c r="C47" s="16"/>
      <c r="D47" s="17"/>
      <c r="E47" s="41"/>
      <c r="F47" s="38"/>
      <c r="G47" s="18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</row>
    <row r="48" spans="1:41" s="19" customFormat="1" x14ac:dyDescent="0.25">
      <c r="A48" s="14"/>
      <c r="B48" s="15"/>
      <c r="C48" s="16"/>
      <c r="D48" s="17"/>
      <c r="E48" s="41"/>
      <c r="F48" s="38"/>
      <c r="G48" s="18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</row>
    <row r="49" spans="1:36" s="19" customFormat="1" x14ac:dyDescent="0.25">
      <c r="A49" s="14"/>
      <c r="B49" s="15"/>
      <c r="C49" s="16"/>
      <c r="D49" s="17"/>
      <c r="E49" s="41"/>
      <c r="F49" s="38"/>
      <c r="G49" s="18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</row>
    <row r="50" spans="1:36" s="19" customFormat="1" x14ac:dyDescent="0.25">
      <c r="A50" s="14"/>
      <c r="B50" s="15"/>
      <c r="C50" s="16"/>
      <c r="D50" s="17"/>
      <c r="E50" s="41"/>
      <c r="F50" s="38"/>
      <c r="G50" s="18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</row>
    <row r="51" spans="1:36" s="19" customFormat="1" x14ac:dyDescent="0.25">
      <c r="A51" s="14"/>
      <c r="B51" s="15"/>
      <c r="C51" s="16"/>
      <c r="D51" s="17"/>
      <c r="E51" s="41"/>
      <c r="F51" s="38"/>
      <c r="G51" s="18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</row>
    <row r="52" spans="1:36" s="19" customFormat="1" x14ac:dyDescent="0.25">
      <c r="A52" s="14"/>
      <c r="B52" s="15"/>
      <c r="C52" s="16"/>
      <c r="D52" s="17"/>
      <c r="E52" s="41"/>
      <c r="F52" s="38"/>
      <c r="G52" s="18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</row>
    <row r="53" spans="1:36" s="19" customFormat="1" x14ac:dyDescent="0.25">
      <c r="A53" s="14"/>
      <c r="B53" s="15"/>
      <c r="C53" s="16"/>
      <c r="D53" s="17"/>
      <c r="E53" s="41"/>
      <c r="F53" s="38"/>
      <c r="G53" s="18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</row>
    <row r="54" spans="1:36" s="19" customFormat="1" x14ac:dyDescent="0.25">
      <c r="A54" s="14"/>
      <c r="B54" s="15"/>
      <c r="C54" s="16"/>
      <c r="D54" s="17"/>
      <c r="E54" s="41"/>
      <c r="F54" s="38"/>
      <c r="G54" s="18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</row>
    <row r="55" spans="1:36" s="19" customFormat="1" x14ac:dyDescent="0.25">
      <c r="A55" s="14"/>
      <c r="B55" s="15"/>
      <c r="C55" s="16"/>
      <c r="D55" s="17"/>
      <c r="E55" s="41"/>
      <c r="F55" s="38"/>
      <c r="G55" s="18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</row>
    <row r="56" spans="1:36" s="19" customFormat="1" x14ac:dyDescent="0.25">
      <c r="A56" s="14"/>
      <c r="B56" s="15"/>
      <c r="C56" s="16"/>
      <c r="D56" s="17"/>
      <c r="E56" s="41"/>
      <c r="F56" s="38"/>
      <c r="G56" s="18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</row>
    <row r="57" spans="1:36" s="19" customFormat="1" x14ac:dyDescent="0.25">
      <c r="A57" s="14"/>
      <c r="B57" s="15"/>
      <c r="C57" s="16"/>
      <c r="D57" s="17"/>
      <c r="E57" s="41"/>
      <c r="F57" s="38"/>
      <c r="G57" s="18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</row>
    <row r="58" spans="1:36" s="19" customFormat="1" x14ac:dyDescent="0.25">
      <c r="A58" s="14"/>
      <c r="B58" s="15"/>
      <c r="C58" s="16"/>
      <c r="D58" s="17"/>
      <c r="E58" s="41"/>
      <c r="F58" s="38"/>
      <c r="G58" s="18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</row>
    <row r="59" spans="1:36" s="19" customFormat="1" x14ac:dyDescent="0.25">
      <c r="A59" s="14"/>
      <c r="B59" s="15"/>
      <c r="C59" s="16"/>
      <c r="D59" s="17"/>
      <c r="E59" s="41"/>
      <c r="F59" s="38"/>
      <c r="G59" s="18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</row>
    <row r="60" spans="1:36" s="19" customFormat="1" x14ac:dyDescent="0.25">
      <c r="A60" s="14"/>
      <c r="B60" s="15"/>
      <c r="C60" s="16"/>
      <c r="D60" s="17"/>
      <c r="E60" s="41"/>
      <c r="F60" s="38"/>
      <c r="G60" s="18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</row>
    <row r="61" spans="1:36" s="19" customFormat="1" x14ac:dyDescent="0.25">
      <c r="A61" s="14"/>
      <c r="B61" s="15"/>
      <c r="C61" s="16"/>
      <c r="D61" s="17"/>
      <c r="E61" s="41"/>
      <c r="F61" s="38"/>
      <c r="G61" s="18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</row>
    <row r="62" spans="1:36" s="19" customFormat="1" x14ac:dyDescent="0.25">
      <c r="A62" s="14"/>
      <c r="B62" s="15"/>
      <c r="C62" s="16"/>
      <c r="D62" s="17"/>
      <c r="E62" s="41"/>
      <c r="F62" s="38"/>
      <c r="G62" s="18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</row>
    <row r="63" spans="1:36" s="19" customFormat="1" x14ac:dyDescent="0.25">
      <c r="A63" s="14"/>
      <c r="B63" s="15"/>
      <c r="C63" s="16"/>
      <c r="D63" s="17"/>
      <c r="E63" s="41"/>
      <c r="F63" s="38"/>
      <c r="G63" s="18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</row>
    <row r="64" spans="1:36" s="19" customFormat="1" x14ac:dyDescent="0.25">
      <c r="A64" s="14"/>
      <c r="B64" s="15"/>
      <c r="C64" s="16"/>
      <c r="D64" s="17"/>
      <c r="E64" s="41"/>
      <c r="F64" s="38"/>
      <c r="G64" s="18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</row>
    <row r="65" spans="1:36" s="19" customFormat="1" x14ac:dyDescent="0.25">
      <c r="A65" s="14"/>
      <c r="B65" s="15"/>
      <c r="C65" s="16"/>
      <c r="D65" s="17"/>
      <c r="E65" s="41"/>
      <c r="F65" s="38"/>
      <c r="G65" s="18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</row>
    <row r="66" spans="1:36" s="19" customFormat="1" x14ac:dyDescent="0.25">
      <c r="A66" s="14"/>
      <c r="B66" s="15"/>
      <c r="C66" s="16"/>
      <c r="D66" s="17"/>
      <c r="E66" s="41"/>
      <c r="F66" s="38"/>
      <c r="G66" s="18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</row>
    <row r="67" spans="1:36" s="19" customFormat="1" x14ac:dyDescent="0.25">
      <c r="A67" s="14"/>
      <c r="B67" s="15"/>
      <c r="C67" s="16"/>
      <c r="D67" s="17"/>
      <c r="E67" s="41"/>
      <c r="F67" s="38"/>
      <c r="G67" s="18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</row>
    <row r="68" spans="1:36" s="19" customFormat="1" x14ac:dyDescent="0.25">
      <c r="A68" s="14"/>
      <c r="B68" s="15"/>
      <c r="C68" s="16"/>
      <c r="D68" s="17"/>
      <c r="E68" s="41"/>
      <c r="F68" s="38"/>
      <c r="G68" s="18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</row>
    <row r="69" spans="1:36" s="19" customFormat="1" x14ac:dyDescent="0.25">
      <c r="A69" s="14"/>
      <c r="B69" s="15"/>
      <c r="C69" s="16"/>
      <c r="D69" s="17"/>
      <c r="E69" s="41"/>
      <c r="F69" s="38"/>
      <c r="G69" s="18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</row>
    <row r="70" spans="1:36" s="19" customFormat="1" x14ac:dyDescent="0.25">
      <c r="A70" s="14"/>
      <c r="B70" s="15"/>
      <c r="C70" s="16"/>
      <c r="D70" s="17"/>
      <c r="E70" s="41"/>
      <c r="F70" s="38"/>
      <c r="G70" s="18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</row>
    <row r="71" spans="1:36" s="19" customFormat="1" x14ac:dyDescent="0.25">
      <c r="A71" s="14"/>
      <c r="B71" s="15"/>
      <c r="C71" s="16"/>
      <c r="D71" s="17"/>
      <c r="E71" s="41"/>
      <c r="F71" s="38"/>
      <c r="G71" s="18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</row>
    <row r="72" spans="1:36" s="19" customFormat="1" x14ac:dyDescent="0.25">
      <c r="A72" s="14"/>
      <c r="B72" s="15"/>
      <c r="C72" s="16"/>
      <c r="D72" s="17"/>
      <c r="E72" s="41"/>
      <c r="F72" s="38"/>
      <c r="G72" s="18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</row>
    <row r="73" spans="1:36" s="19" customFormat="1" x14ac:dyDescent="0.25">
      <c r="A73" s="14"/>
      <c r="B73" s="15"/>
      <c r="C73" s="16"/>
      <c r="D73" s="17"/>
      <c r="E73" s="41"/>
      <c r="F73" s="38"/>
      <c r="G73" s="18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</row>
    <row r="74" spans="1:36" s="19" customFormat="1" x14ac:dyDescent="0.25">
      <c r="A74" s="14"/>
      <c r="B74" s="15"/>
      <c r="C74" s="16"/>
      <c r="D74" s="17"/>
      <c r="E74" s="41"/>
      <c r="F74" s="38"/>
      <c r="G74" s="18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</row>
    <row r="75" spans="1:36" s="19" customFormat="1" x14ac:dyDescent="0.25">
      <c r="A75" s="14"/>
      <c r="B75" s="15"/>
      <c r="C75" s="16"/>
      <c r="D75" s="17"/>
      <c r="E75" s="41"/>
      <c r="F75" s="38"/>
      <c r="G75" s="18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</row>
    <row r="76" spans="1:36" s="19" customFormat="1" x14ac:dyDescent="0.25">
      <c r="A76" s="14"/>
      <c r="B76" s="15"/>
      <c r="C76" s="16"/>
      <c r="D76" s="17"/>
      <c r="E76" s="41"/>
      <c r="F76" s="38"/>
      <c r="G76" s="18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</row>
    <row r="77" spans="1:36" s="19" customFormat="1" x14ac:dyDescent="0.25">
      <c r="A77" s="14"/>
      <c r="B77" s="15"/>
      <c r="C77" s="16"/>
      <c r="D77" s="17"/>
      <c r="E77" s="41"/>
      <c r="F77" s="38"/>
      <c r="G77" s="18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</row>
    <row r="78" spans="1:36" s="19" customFormat="1" x14ac:dyDescent="0.25">
      <c r="A78" s="14"/>
      <c r="B78" s="15"/>
      <c r="C78" s="16"/>
      <c r="D78" s="17"/>
      <c r="E78" s="41"/>
      <c r="F78" s="38"/>
      <c r="G78" s="18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</row>
    <row r="79" spans="1:36" s="19" customFormat="1" x14ac:dyDescent="0.25">
      <c r="A79" s="14"/>
      <c r="B79" s="15"/>
      <c r="C79" s="16"/>
      <c r="D79" s="17"/>
      <c r="E79" s="41"/>
      <c r="F79" s="38"/>
      <c r="G79" s="18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</row>
    <row r="80" spans="1:36" s="19" customFormat="1" x14ac:dyDescent="0.25">
      <c r="A80" s="14"/>
      <c r="B80" s="15"/>
      <c r="C80" s="16"/>
      <c r="D80" s="17"/>
      <c r="E80" s="41"/>
      <c r="F80" s="38"/>
      <c r="G80" s="18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</row>
    <row r="81" spans="1:36" s="19" customFormat="1" x14ac:dyDescent="0.25">
      <c r="A81" s="14"/>
      <c r="B81" s="15"/>
      <c r="C81" s="16"/>
      <c r="D81" s="17"/>
      <c r="E81" s="41"/>
      <c r="F81" s="38"/>
      <c r="G81" s="18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</row>
    <row r="82" spans="1:36" s="19" customFormat="1" x14ac:dyDescent="0.25">
      <c r="A82" s="14"/>
      <c r="B82" s="15"/>
      <c r="C82" s="16"/>
      <c r="D82" s="17"/>
      <c r="E82" s="41"/>
      <c r="F82" s="38"/>
      <c r="G82" s="18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</row>
    <row r="83" spans="1:36" s="19" customFormat="1" x14ac:dyDescent="0.25">
      <c r="A83" s="14"/>
      <c r="B83" s="15"/>
      <c r="C83" s="16"/>
      <c r="D83" s="17"/>
      <c r="E83" s="41"/>
      <c r="F83" s="38"/>
      <c r="G83" s="18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</row>
    <row r="84" spans="1:36" s="19" customFormat="1" x14ac:dyDescent="0.25">
      <c r="A84" s="14"/>
      <c r="B84" s="15"/>
      <c r="C84" s="16"/>
      <c r="D84" s="17"/>
      <c r="E84" s="41"/>
      <c r="F84" s="38"/>
      <c r="G84" s="18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</row>
    <row r="85" spans="1:36" s="19" customFormat="1" x14ac:dyDescent="0.25">
      <c r="A85" s="14"/>
      <c r="B85" s="15"/>
      <c r="C85" s="16"/>
      <c r="D85" s="17"/>
      <c r="E85" s="41"/>
      <c r="F85" s="38"/>
      <c r="G85" s="18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</row>
    <row r="86" spans="1:36" s="19" customFormat="1" x14ac:dyDescent="0.25">
      <c r="A86" s="14"/>
      <c r="B86" s="15"/>
      <c r="C86" s="16"/>
      <c r="D86" s="17"/>
      <c r="E86" s="41"/>
      <c r="F86" s="38"/>
      <c r="G86" s="18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</row>
    <row r="87" spans="1:36" s="19" customFormat="1" x14ac:dyDescent="0.25">
      <c r="A87" s="14"/>
      <c r="B87" s="15"/>
      <c r="C87" s="16"/>
      <c r="D87" s="17"/>
      <c r="E87" s="41"/>
      <c r="F87" s="38"/>
      <c r="G87" s="18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</row>
    <row r="88" spans="1:36" s="19" customFormat="1" x14ac:dyDescent="0.25">
      <c r="A88" s="14"/>
      <c r="B88" s="15"/>
      <c r="C88" s="16"/>
      <c r="D88" s="17"/>
      <c r="E88" s="41"/>
      <c r="F88" s="38"/>
      <c r="G88" s="18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</row>
    <row r="89" spans="1:36" s="19" customFormat="1" x14ac:dyDescent="0.25">
      <c r="A89" s="14"/>
      <c r="B89" s="15"/>
      <c r="C89" s="16"/>
      <c r="D89" s="17"/>
      <c r="E89" s="41"/>
      <c r="F89" s="38"/>
      <c r="G89" s="18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</row>
    <row r="90" spans="1:36" s="19" customFormat="1" x14ac:dyDescent="0.25">
      <c r="A90" s="14"/>
      <c r="B90" s="15"/>
      <c r="C90" s="16"/>
      <c r="D90" s="17"/>
      <c r="E90" s="41"/>
      <c r="F90" s="38"/>
      <c r="G90" s="18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</row>
    <row r="91" spans="1:36" s="19" customFormat="1" x14ac:dyDescent="0.25">
      <c r="A91" s="14"/>
      <c r="B91" s="15"/>
      <c r="C91" s="16"/>
      <c r="D91" s="17"/>
      <c r="E91" s="41"/>
      <c r="F91" s="38"/>
      <c r="G91" s="18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</row>
    <row r="92" spans="1:36" s="19" customFormat="1" x14ac:dyDescent="0.25">
      <c r="A92" s="14"/>
      <c r="B92" s="15"/>
      <c r="C92" s="16"/>
      <c r="D92" s="17"/>
      <c r="E92" s="41"/>
      <c r="F92" s="38"/>
      <c r="G92" s="18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</row>
    <row r="93" spans="1:36" s="19" customFormat="1" x14ac:dyDescent="0.25">
      <c r="A93" s="14"/>
      <c r="B93" s="15"/>
      <c r="C93" s="16"/>
      <c r="D93" s="17"/>
      <c r="E93" s="41"/>
      <c r="F93" s="38"/>
      <c r="G93" s="18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</row>
    <row r="94" spans="1:36" s="19" customFormat="1" x14ac:dyDescent="0.25">
      <c r="A94" s="14"/>
      <c r="B94" s="15"/>
      <c r="C94" s="16"/>
      <c r="D94" s="17"/>
      <c r="E94" s="41"/>
      <c r="F94" s="38"/>
      <c r="G94" s="18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</row>
    <row r="95" spans="1:36" s="19" customFormat="1" x14ac:dyDescent="0.25">
      <c r="A95" s="14"/>
      <c r="B95" s="15"/>
      <c r="C95" s="16"/>
      <c r="D95" s="17"/>
      <c r="E95" s="41"/>
      <c r="F95" s="38"/>
      <c r="G95" s="18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</row>
    <row r="96" spans="1:36" s="19" customFormat="1" x14ac:dyDescent="0.25">
      <c r="A96" s="14"/>
      <c r="B96" s="15"/>
      <c r="C96" s="16"/>
      <c r="D96" s="17"/>
      <c r="E96" s="41"/>
      <c r="F96" s="38"/>
      <c r="G96" s="18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</row>
    <row r="97" spans="1:36" s="19" customFormat="1" x14ac:dyDescent="0.25">
      <c r="A97" s="14"/>
      <c r="B97" s="15"/>
      <c r="C97" s="16"/>
      <c r="D97" s="17"/>
      <c r="E97" s="41"/>
      <c r="F97" s="38"/>
      <c r="G97" s="18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</row>
    <row r="98" spans="1:36" s="19" customFormat="1" x14ac:dyDescent="0.25">
      <c r="A98" s="14"/>
      <c r="B98" s="15"/>
      <c r="C98" s="16"/>
      <c r="D98" s="17"/>
      <c r="E98" s="41"/>
      <c r="F98" s="38"/>
      <c r="G98" s="18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</row>
    <row r="99" spans="1:36" s="19" customFormat="1" x14ac:dyDescent="0.25">
      <c r="A99" s="14"/>
      <c r="B99" s="15"/>
      <c r="C99" s="16"/>
      <c r="D99" s="17"/>
      <c r="E99" s="41"/>
      <c r="F99" s="38"/>
      <c r="G99" s="18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</row>
    <row r="100" spans="1:36" s="19" customFormat="1" x14ac:dyDescent="0.25">
      <c r="A100" s="14"/>
      <c r="B100" s="15"/>
      <c r="C100" s="16"/>
      <c r="D100" s="17"/>
      <c r="E100" s="41"/>
      <c r="F100" s="38"/>
      <c r="G100" s="18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</row>
    <row r="101" spans="1:36" s="19" customFormat="1" x14ac:dyDescent="0.25">
      <c r="A101" s="14"/>
      <c r="B101" s="15"/>
      <c r="C101" s="16"/>
      <c r="D101" s="17"/>
      <c r="E101" s="41"/>
      <c r="F101" s="38"/>
      <c r="G101" s="18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</row>
    <row r="102" spans="1:36" s="19" customFormat="1" x14ac:dyDescent="0.25">
      <c r="A102" s="14"/>
      <c r="B102" s="15"/>
      <c r="C102" s="16"/>
      <c r="D102" s="17"/>
      <c r="E102" s="41"/>
      <c r="F102" s="38"/>
      <c r="G102" s="18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</row>
    <row r="103" spans="1:36" s="19" customFormat="1" x14ac:dyDescent="0.25">
      <c r="A103" s="14"/>
      <c r="B103" s="15"/>
      <c r="C103" s="16"/>
      <c r="D103" s="17"/>
      <c r="E103" s="41"/>
      <c r="F103" s="38"/>
      <c r="G103" s="18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</row>
    <row r="104" spans="1:36" s="19" customFormat="1" x14ac:dyDescent="0.25">
      <c r="A104" s="14"/>
      <c r="B104" s="15"/>
      <c r="C104" s="16"/>
      <c r="D104" s="17"/>
      <c r="E104" s="41"/>
      <c r="F104" s="38"/>
      <c r="G104" s="18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</row>
    <row r="105" spans="1:36" s="19" customFormat="1" x14ac:dyDescent="0.25">
      <c r="A105" s="14"/>
      <c r="B105" s="15"/>
      <c r="C105" s="16"/>
      <c r="D105" s="17"/>
      <c r="E105" s="41"/>
      <c r="F105" s="38"/>
      <c r="G105" s="18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</row>
    <row r="106" spans="1:36" s="19" customFormat="1" x14ac:dyDescent="0.25">
      <c r="A106" s="14"/>
      <c r="B106" s="15"/>
      <c r="C106" s="16"/>
      <c r="D106" s="17"/>
      <c r="E106" s="41"/>
      <c r="F106" s="38"/>
      <c r="G106" s="18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</row>
    <row r="107" spans="1:36" s="19" customFormat="1" x14ac:dyDescent="0.25">
      <c r="A107" s="14"/>
      <c r="B107" s="15"/>
      <c r="C107" s="16"/>
      <c r="D107" s="17"/>
      <c r="E107" s="41"/>
      <c r="F107" s="38"/>
      <c r="G107" s="18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</row>
    <row r="108" spans="1:36" s="19" customFormat="1" x14ac:dyDescent="0.25">
      <c r="A108" s="14"/>
      <c r="B108" s="15"/>
      <c r="C108" s="16"/>
      <c r="D108" s="17"/>
      <c r="E108" s="41"/>
      <c r="F108" s="38"/>
      <c r="G108" s="18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</row>
    <row r="109" spans="1:36" s="19" customFormat="1" x14ac:dyDescent="0.25">
      <c r="A109" s="14"/>
      <c r="B109" s="15"/>
      <c r="C109" s="16"/>
      <c r="D109" s="17"/>
      <c r="E109" s="41"/>
      <c r="F109" s="38"/>
      <c r="G109" s="18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</row>
    <row r="110" spans="1:36" s="19" customFormat="1" x14ac:dyDescent="0.25">
      <c r="A110" s="14"/>
      <c r="B110" s="15"/>
      <c r="C110" s="16"/>
      <c r="D110" s="17"/>
      <c r="E110" s="41"/>
      <c r="F110" s="38"/>
      <c r="G110" s="18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</row>
    <row r="111" spans="1:36" s="19" customFormat="1" x14ac:dyDescent="0.25">
      <c r="A111" s="14"/>
      <c r="B111" s="15"/>
      <c r="C111" s="16"/>
      <c r="D111" s="17"/>
      <c r="E111" s="41"/>
      <c r="F111" s="38"/>
      <c r="G111" s="18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</row>
    <row r="112" spans="1:36" s="19" customFormat="1" x14ac:dyDescent="0.25">
      <c r="A112" s="14"/>
      <c r="B112" s="15"/>
      <c r="C112" s="16"/>
      <c r="D112" s="17"/>
      <c r="E112" s="41"/>
      <c r="F112" s="38"/>
      <c r="G112" s="18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</row>
    <row r="113" spans="1:36" s="19" customFormat="1" x14ac:dyDescent="0.25">
      <c r="A113" s="14"/>
      <c r="B113" s="15"/>
      <c r="C113" s="16"/>
      <c r="D113" s="17"/>
      <c r="E113" s="41"/>
      <c r="F113" s="38"/>
      <c r="G113" s="18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</row>
    <row r="114" spans="1:36" s="19" customFormat="1" x14ac:dyDescent="0.25">
      <c r="A114" s="14"/>
      <c r="B114" s="15"/>
      <c r="C114" s="16"/>
      <c r="D114" s="17"/>
      <c r="E114" s="41"/>
      <c r="F114" s="38"/>
      <c r="G114" s="18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</row>
    <row r="115" spans="1:36" s="19" customFormat="1" x14ac:dyDescent="0.25">
      <c r="A115" s="14"/>
      <c r="B115" s="15"/>
      <c r="C115" s="16"/>
      <c r="D115" s="17"/>
      <c r="E115" s="41"/>
      <c r="F115" s="38"/>
      <c r="G115" s="18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</row>
    <row r="116" spans="1:36" s="19" customFormat="1" x14ac:dyDescent="0.25">
      <c r="A116" s="14"/>
      <c r="B116" s="15"/>
      <c r="C116" s="16"/>
      <c r="D116" s="17"/>
      <c r="E116" s="41"/>
      <c r="F116" s="38"/>
      <c r="G116" s="18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</row>
    <row r="117" spans="1:36" s="19" customFormat="1" x14ac:dyDescent="0.25">
      <c r="A117" s="14"/>
      <c r="B117" s="15"/>
      <c r="C117" s="16"/>
      <c r="D117" s="17"/>
      <c r="E117" s="41"/>
      <c r="F117" s="38"/>
      <c r="G117" s="18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</row>
    <row r="118" spans="1:36" s="19" customFormat="1" x14ac:dyDescent="0.25">
      <c r="A118" s="14"/>
      <c r="B118" s="15"/>
      <c r="C118" s="16"/>
      <c r="D118" s="17"/>
      <c r="E118" s="41"/>
      <c r="F118" s="38"/>
      <c r="G118" s="18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</row>
    <row r="119" spans="1:36" s="19" customFormat="1" x14ac:dyDescent="0.25">
      <c r="A119" s="14"/>
      <c r="B119" s="15"/>
      <c r="C119" s="16"/>
      <c r="D119" s="17"/>
      <c r="E119" s="41"/>
      <c r="F119" s="38"/>
      <c r="G119" s="18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</row>
    <row r="120" spans="1:36" s="19" customFormat="1" x14ac:dyDescent="0.25">
      <c r="A120" s="14"/>
      <c r="B120" s="15"/>
      <c r="C120" s="16"/>
      <c r="D120" s="17"/>
      <c r="E120" s="41"/>
      <c r="F120" s="38"/>
      <c r="G120" s="18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</row>
    <row r="121" spans="1:36" s="19" customFormat="1" x14ac:dyDescent="0.25">
      <c r="A121" s="14"/>
      <c r="B121" s="15"/>
      <c r="C121" s="16"/>
      <c r="D121" s="17"/>
      <c r="E121" s="41"/>
      <c r="F121" s="38"/>
      <c r="G121" s="18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</row>
    <row r="122" spans="1:36" s="19" customFormat="1" x14ac:dyDescent="0.25">
      <c r="A122" s="14"/>
      <c r="B122" s="15"/>
      <c r="C122" s="16"/>
      <c r="D122" s="17"/>
      <c r="E122" s="41"/>
      <c r="F122" s="38"/>
      <c r="G122" s="18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</row>
    <row r="123" spans="1:36" s="19" customFormat="1" x14ac:dyDescent="0.25">
      <c r="A123" s="14"/>
      <c r="B123" s="15"/>
      <c r="C123" s="16"/>
      <c r="D123" s="17"/>
      <c r="E123" s="41"/>
      <c r="F123" s="38"/>
      <c r="G123" s="18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</row>
    <row r="124" spans="1:36" s="19" customFormat="1" x14ac:dyDescent="0.25">
      <c r="A124" s="14"/>
      <c r="B124" s="15"/>
      <c r="C124" s="16"/>
      <c r="D124" s="17"/>
      <c r="E124" s="41"/>
      <c r="F124" s="38"/>
      <c r="G124" s="18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</row>
    <row r="125" spans="1:36" s="19" customFormat="1" x14ac:dyDescent="0.25">
      <c r="A125" s="14"/>
      <c r="B125" s="15"/>
      <c r="C125" s="16"/>
      <c r="D125" s="17"/>
      <c r="E125" s="41"/>
      <c r="F125" s="38"/>
      <c r="G125" s="18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</row>
    <row r="126" spans="1:36" s="19" customFormat="1" x14ac:dyDescent="0.25">
      <c r="A126" s="14"/>
      <c r="B126" s="15"/>
      <c r="C126" s="16"/>
      <c r="D126" s="17"/>
      <c r="E126" s="41"/>
      <c r="F126" s="38"/>
      <c r="G126" s="18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</row>
    <row r="127" spans="1:36" s="19" customFormat="1" x14ac:dyDescent="0.25">
      <c r="A127" s="14"/>
      <c r="B127" s="15"/>
      <c r="C127" s="16"/>
      <c r="D127" s="17"/>
      <c r="E127" s="41"/>
      <c r="F127" s="38"/>
      <c r="G127" s="18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</row>
    <row r="128" spans="1:36" s="19" customFormat="1" x14ac:dyDescent="0.25">
      <c r="A128" s="14"/>
      <c r="B128" s="15"/>
      <c r="C128" s="16"/>
      <c r="D128" s="17"/>
      <c r="E128" s="41"/>
      <c r="F128" s="38"/>
      <c r="G128" s="18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</row>
    <row r="129" spans="1:36" s="19" customFormat="1" x14ac:dyDescent="0.25">
      <c r="A129" s="14"/>
      <c r="B129" s="15"/>
      <c r="C129" s="16"/>
      <c r="D129" s="17"/>
      <c r="E129" s="41"/>
      <c r="F129" s="38"/>
      <c r="G129" s="18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</row>
    <row r="130" spans="1:36" s="19" customFormat="1" x14ac:dyDescent="0.25">
      <c r="A130" s="14"/>
      <c r="B130" s="15"/>
      <c r="C130" s="16"/>
      <c r="D130" s="17"/>
      <c r="E130" s="41"/>
      <c r="F130" s="38"/>
      <c r="G130" s="18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</row>
    <row r="131" spans="1:36" s="19" customFormat="1" x14ac:dyDescent="0.25">
      <c r="A131" s="14"/>
      <c r="B131" s="15"/>
      <c r="C131" s="16"/>
      <c r="D131" s="17"/>
      <c r="E131" s="41"/>
      <c r="F131" s="38"/>
      <c r="G131" s="18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</row>
    <row r="132" spans="1:36" s="19" customFormat="1" x14ac:dyDescent="0.25">
      <c r="A132" s="14"/>
      <c r="B132" s="15"/>
      <c r="C132" s="16"/>
      <c r="D132" s="17"/>
      <c r="E132" s="41"/>
      <c r="F132" s="38"/>
      <c r="G132" s="18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</row>
    <row r="133" spans="1:36" s="19" customFormat="1" x14ac:dyDescent="0.25">
      <c r="A133" s="14"/>
      <c r="B133" s="15"/>
      <c r="C133" s="16"/>
      <c r="D133" s="17"/>
      <c r="E133" s="41"/>
      <c r="F133" s="38"/>
      <c r="G133" s="18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</row>
    <row r="134" spans="1:36" s="19" customFormat="1" x14ac:dyDescent="0.25">
      <c r="A134" s="14"/>
      <c r="B134" s="15"/>
      <c r="C134" s="16"/>
      <c r="D134" s="17"/>
      <c r="E134" s="41"/>
      <c r="F134" s="38"/>
      <c r="G134" s="18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</row>
    <row r="135" spans="1:36" s="19" customFormat="1" x14ac:dyDescent="0.25">
      <c r="A135" s="14"/>
      <c r="B135" s="15"/>
      <c r="C135" s="16"/>
      <c r="D135" s="17"/>
      <c r="E135" s="41"/>
      <c r="F135" s="38"/>
      <c r="G135" s="18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</row>
    <row r="136" spans="1:36" s="19" customFormat="1" x14ac:dyDescent="0.25">
      <c r="A136" s="14"/>
      <c r="B136" s="15"/>
      <c r="C136" s="16"/>
      <c r="D136" s="17"/>
      <c r="E136" s="41"/>
      <c r="F136" s="38"/>
      <c r="G136" s="18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</row>
    <row r="137" spans="1:36" s="19" customFormat="1" x14ac:dyDescent="0.25">
      <c r="A137" s="14"/>
      <c r="B137" s="15"/>
      <c r="C137" s="16"/>
      <c r="D137" s="17"/>
      <c r="E137" s="41"/>
      <c r="F137" s="38"/>
      <c r="G137" s="18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</row>
    <row r="138" spans="1:36" s="19" customFormat="1" x14ac:dyDescent="0.25">
      <c r="A138" s="14"/>
      <c r="B138" s="15"/>
      <c r="C138" s="16"/>
      <c r="D138" s="17"/>
      <c r="E138" s="41"/>
      <c r="F138" s="38"/>
      <c r="G138" s="18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</row>
    <row r="139" spans="1:36" s="19" customFormat="1" x14ac:dyDescent="0.25">
      <c r="A139" s="14"/>
      <c r="B139" s="15"/>
      <c r="C139" s="16"/>
      <c r="D139" s="17"/>
      <c r="E139" s="41"/>
      <c r="F139" s="38"/>
      <c r="G139" s="18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</row>
    <row r="140" spans="1:36" s="19" customFormat="1" x14ac:dyDescent="0.25">
      <c r="A140" s="14"/>
      <c r="B140" s="15"/>
      <c r="C140" s="16"/>
      <c r="D140" s="17"/>
      <c r="E140" s="41"/>
      <c r="F140" s="38"/>
      <c r="G140" s="18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</row>
    <row r="141" spans="1:36" s="19" customFormat="1" x14ac:dyDescent="0.25">
      <c r="A141" s="14"/>
      <c r="B141" s="15"/>
      <c r="C141" s="16"/>
      <c r="D141" s="17"/>
      <c r="E141" s="41"/>
      <c r="F141" s="38"/>
      <c r="G141" s="18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</row>
    <row r="142" spans="1:36" s="19" customFormat="1" x14ac:dyDescent="0.25">
      <c r="A142" s="14"/>
      <c r="B142" s="15"/>
      <c r="C142" s="16"/>
      <c r="D142" s="17"/>
      <c r="E142" s="41"/>
      <c r="F142" s="38"/>
      <c r="G142" s="18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</row>
    <row r="143" spans="1:36" s="19" customFormat="1" x14ac:dyDescent="0.25">
      <c r="A143" s="14"/>
      <c r="B143" s="15"/>
      <c r="C143" s="16"/>
      <c r="D143" s="17"/>
      <c r="E143" s="41"/>
      <c r="F143" s="38"/>
      <c r="G143" s="18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</row>
    <row r="144" spans="1:36" s="19" customFormat="1" x14ac:dyDescent="0.25">
      <c r="A144" s="14"/>
      <c r="B144" s="15"/>
      <c r="C144" s="16"/>
      <c r="D144" s="17"/>
      <c r="E144" s="41"/>
      <c r="F144" s="38"/>
      <c r="G144" s="18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</row>
    <row r="145" spans="1:36" s="19" customFormat="1" x14ac:dyDescent="0.25">
      <c r="A145" s="14"/>
      <c r="B145" s="15"/>
      <c r="C145" s="16"/>
      <c r="D145" s="17"/>
      <c r="E145" s="41"/>
      <c r="F145" s="38"/>
      <c r="G145" s="18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</row>
    <row r="146" spans="1:36" s="19" customFormat="1" x14ac:dyDescent="0.25">
      <c r="A146" s="14"/>
      <c r="B146" s="15"/>
      <c r="C146" s="16"/>
      <c r="D146" s="17"/>
      <c r="E146" s="41"/>
      <c r="F146" s="38"/>
      <c r="G146" s="18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</row>
    <row r="147" spans="1:36" s="19" customFormat="1" x14ac:dyDescent="0.25">
      <c r="A147" s="14"/>
      <c r="B147" s="15"/>
      <c r="C147" s="16"/>
      <c r="D147" s="17"/>
      <c r="E147" s="41"/>
      <c r="F147" s="38"/>
      <c r="G147" s="18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</row>
    <row r="148" spans="1:36" s="19" customFormat="1" x14ac:dyDescent="0.25">
      <c r="A148" s="14"/>
      <c r="B148" s="15"/>
      <c r="C148" s="16"/>
      <c r="D148" s="17"/>
      <c r="E148" s="41"/>
      <c r="F148" s="38"/>
      <c r="G148" s="18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</row>
    <row r="149" spans="1:36" s="19" customFormat="1" x14ac:dyDescent="0.25">
      <c r="A149" s="14"/>
      <c r="B149" s="15"/>
      <c r="C149" s="16"/>
      <c r="D149" s="17"/>
      <c r="E149" s="41"/>
      <c r="F149" s="38"/>
      <c r="G149" s="18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</row>
    <row r="150" spans="1:36" s="19" customFormat="1" x14ac:dyDescent="0.25">
      <c r="A150" s="14"/>
      <c r="B150" s="15"/>
      <c r="C150" s="16"/>
      <c r="D150" s="17"/>
      <c r="E150" s="41"/>
      <c r="F150" s="38"/>
      <c r="G150" s="18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</row>
    <row r="151" spans="1:36" s="19" customFormat="1" x14ac:dyDescent="0.25">
      <c r="A151" s="14"/>
      <c r="B151" s="15"/>
      <c r="C151" s="16"/>
      <c r="D151" s="17"/>
      <c r="E151" s="41"/>
      <c r="F151" s="38"/>
      <c r="G151" s="18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</row>
    <row r="152" spans="1:36" s="19" customFormat="1" x14ac:dyDescent="0.25">
      <c r="A152" s="14"/>
      <c r="B152" s="15"/>
      <c r="C152" s="16"/>
      <c r="D152" s="17"/>
      <c r="E152" s="41"/>
      <c r="F152" s="38"/>
      <c r="G152" s="18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</row>
    <row r="153" spans="1:36" s="19" customFormat="1" x14ac:dyDescent="0.25">
      <c r="A153" s="14"/>
      <c r="B153" s="15"/>
      <c r="C153" s="16"/>
      <c r="D153" s="17"/>
      <c r="E153" s="41"/>
      <c r="F153" s="38"/>
      <c r="G153" s="18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</row>
    <row r="154" spans="1:36" s="19" customFormat="1" x14ac:dyDescent="0.25">
      <c r="A154" s="14"/>
      <c r="B154" s="15"/>
      <c r="C154" s="16"/>
      <c r="D154" s="17"/>
      <c r="E154" s="41"/>
      <c r="F154" s="38"/>
      <c r="G154" s="18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</row>
    <row r="155" spans="1:36" s="19" customFormat="1" x14ac:dyDescent="0.25">
      <c r="A155" s="14"/>
      <c r="B155" s="15"/>
      <c r="C155" s="16"/>
      <c r="D155" s="17"/>
      <c r="E155" s="41"/>
      <c r="F155" s="38"/>
      <c r="G155" s="18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</row>
    <row r="156" spans="1:36" s="19" customFormat="1" x14ac:dyDescent="0.25">
      <c r="A156" s="14"/>
      <c r="B156" s="15"/>
      <c r="C156" s="16"/>
      <c r="D156" s="17"/>
      <c r="E156" s="41"/>
      <c r="F156" s="38"/>
      <c r="G156" s="18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</row>
    <row r="157" spans="1:36" s="19" customFormat="1" x14ac:dyDescent="0.25">
      <c r="A157" s="14"/>
      <c r="B157" s="15"/>
      <c r="C157" s="16"/>
      <c r="D157" s="17"/>
      <c r="E157" s="41"/>
      <c r="F157" s="38"/>
      <c r="G157" s="18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</row>
    <row r="158" spans="1:36" s="19" customFormat="1" x14ac:dyDescent="0.25">
      <c r="A158" s="14"/>
      <c r="B158" s="15"/>
      <c r="C158" s="16"/>
      <c r="D158" s="17"/>
      <c r="E158" s="41"/>
      <c r="F158" s="38"/>
      <c r="G158" s="18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</row>
    <row r="159" spans="1:36" s="19" customFormat="1" x14ac:dyDescent="0.25">
      <c r="A159" s="14"/>
      <c r="B159" s="15"/>
      <c r="C159" s="16"/>
      <c r="D159" s="17"/>
      <c r="E159" s="41"/>
      <c r="F159" s="38"/>
      <c r="G159" s="18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</row>
    <row r="160" spans="1:36" s="19" customFormat="1" x14ac:dyDescent="0.25">
      <c r="A160" s="14"/>
      <c r="B160" s="15"/>
      <c r="C160" s="16"/>
      <c r="D160" s="17"/>
      <c r="E160" s="41"/>
      <c r="F160" s="38"/>
      <c r="G160" s="18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</row>
    <row r="161" spans="1:36" s="19" customFormat="1" x14ac:dyDescent="0.25">
      <c r="A161" s="14"/>
      <c r="B161" s="15"/>
      <c r="C161" s="16"/>
      <c r="D161" s="17"/>
      <c r="E161" s="41"/>
      <c r="F161" s="38"/>
      <c r="G161" s="18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</row>
    <row r="162" spans="1:36" s="19" customFormat="1" x14ac:dyDescent="0.25">
      <c r="A162" s="14"/>
      <c r="B162" s="15"/>
      <c r="C162" s="16"/>
      <c r="D162" s="17"/>
      <c r="E162" s="41"/>
      <c r="F162" s="38"/>
      <c r="G162" s="18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</row>
    <row r="163" spans="1:36" s="19" customFormat="1" x14ac:dyDescent="0.25">
      <c r="A163" s="14"/>
      <c r="B163" s="15"/>
      <c r="C163" s="16"/>
      <c r="D163" s="17"/>
      <c r="E163" s="41"/>
      <c r="F163" s="38"/>
      <c r="G163" s="18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</row>
    <row r="164" spans="1:36" s="19" customFormat="1" x14ac:dyDescent="0.25">
      <c r="A164" s="14"/>
      <c r="B164" s="15"/>
      <c r="C164" s="16"/>
      <c r="D164" s="17"/>
      <c r="E164" s="41"/>
      <c r="F164" s="38"/>
      <c r="G164" s="18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</row>
    <row r="165" spans="1:36" s="19" customFormat="1" x14ac:dyDescent="0.25">
      <c r="A165" s="14"/>
      <c r="B165" s="15"/>
      <c r="C165" s="16"/>
      <c r="D165" s="17"/>
      <c r="E165" s="41"/>
      <c r="F165" s="38"/>
      <c r="G165" s="18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</row>
    <row r="166" spans="1:36" s="19" customFormat="1" x14ac:dyDescent="0.25">
      <c r="A166" s="14"/>
      <c r="B166" s="15"/>
      <c r="C166" s="16"/>
      <c r="D166" s="17"/>
      <c r="E166" s="41"/>
      <c r="F166" s="38"/>
      <c r="G166" s="18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</row>
    <row r="167" spans="1:36" s="19" customFormat="1" x14ac:dyDescent="0.25">
      <c r="A167" s="14"/>
      <c r="B167" s="15"/>
      <c r="C167" s="16"/>
      <c r="D167" s="17"/>
      <c r="E167" s="41"/>
      <c r="F167" s="38"/>
      <c r="G167" s="18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</row>
    <row r="168" spans="1:36" s="19" customFormat="1" x14ac:dyDescent="0.25">
      <c r="A168" s="14"/>
      <c r="B168" s="15"/>
      <c r="C168" s="16"/>
      <c r="D168" s="17"/>
      <c r="E168" s="41"/>
      <c r="F168" s="38"/>
      <c r="G168" s="18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</row>
    <row r="169" spans="1:36" s="19" customFormat="1" x14ac:dyDescent="0.25">
      <c r="A169" s="14"/>
      <c r="B169" s="15"/>
      <c r="C169" s="16"/>
      <c r="D169" s="17"/>
      <c r="E169" s="41"/>
      <c r="F169" s="38"/>
      <c r="G169" s="18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</row>
    <row r="170" spans="1:36" s="19" customFormat="1" x14ac:dyDescent="0.25">
      <c r="A170" s="14"/>
      <c r="B170" s="15"/>
      <c r="C170" s="16"/>
      <c r="D170" s="17"/>
      <c r="E170" s="41"/>
      <c r="F170" s="38"/>
      <c r="G170" s="18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</row>
    <row r="171" spans="1:36" s="19" customFormat="1" x14ac:dyDescent="0.25">
      <c r="A171" s="14"/>
      <c r="B171" s="15"/>
      <c r="C171" s="16"/>
      <c r="D171" s="17"/>
      <c r="E171" s="41"/>
      <c r="F171" s="38"/>
      <c r="G171" s="18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</row>
    <row r="172" spans="1:36" s="19" customFormat="1" x14ac:dyDescent="0.25">
      <c r="A172" s="14"/>
      <c r="B172" s="15"/>
      <c r="C172" s="16"/>
      <c r="D172" s="17"/>
      <c r="E172" s="41"/>
      <c r="F172" s="38"/>
      <c r="G172" s="18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</row>
    <row r="173" spans="1:36" s="19" customFormat="1" x14ac:dyDescent="0.25">
      <c r="A173" s="14"/>
      <c r="B173" s="15"/>
      <c r="C173" s="16"/>
      <c r="D173" s="17"/>
      <c r="E173" s="41"/>
      <c r="F173" s="38"/>
      <c r="G173" s="18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</row>
    <row r="174" spans="1:36" s="19" customFormat="1" x14ac:dyDescent="0.25">
      <c r="A174" s="14"/>
      <c r="B174" s="15"/>
      <c r="C174" s="16"/>
      <c r="D174" s="17"/>
      <c r="E174" s="41"/>
      <c r="F174" s="38"/>
      <c r="G174" s="18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</row>
    <row r="175" spans="1:36" s="19" customFormat="1" x14ac:dyDescent="0.25">
      <c r="A175" s="14"/>
      <c r="B175" s="15"/>
      <c r="C175" s="16"/>
      <c r="D175" s="17"/>
      <c r="E175" s="41"/>
      <c r="F175" s="38"/>
      <c r="G175" s="18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</row>
    <row r="176" spans="1:36" s="19" customFormat="1" x14ac:dyDescent="0.25">
      <c r="A176" s="14"/>
      <c r="B176" s="15"/>
      <c r="C176" s="16"/>
      <c r="D176" s="17"/>
      <c r="E176" s="41"/>
      <c r="F176" s="38"/>
      <c r="G176" s="18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</row>
    <row r="177" spans="1:36" s="19" customFormat="1" x14ac:dyDescent="0.25">
      <c r="A177" s="14"/>
      <c r="B177" s="15"/>
      <c r="C177" s="16"/>
      <c r="D177" s="17"/>
      <c r="E177" s="41"/>
      <c r="F177" s="38"/>
      <c r="G177" s="18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</row>
    <row r="178" spans="1:36" s="19" customFormat="1" x14ac:dyDescent="0.25">
      <c r="A178" s="14"/>
      <c r="B178" s="15"/>
      <c r="C178" s="16"/>
      <c r="D178" s="17"/>
      <c r="E178" s="41"/>
      <c r="F178" s="38"/>
      <c r="G178" s="18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</row>
    <row r="179" spans="1:36" s="19" customFormat="1" x14ac:dyDescent="0.25">
      <c r="A179" s="14"/>
      <c r="B179" s="15"/>
      <c r="C179" s="16"/>
      <c r="D179" s="17"/>
      <c r="E179" s="41"/>
      <c r="F179" s="38"/>
      <c r="G179" s="18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</row>
    <row r="180" spans="1:36" s="19" customFormat="1" x14ac:dyDescent="0.25">
      <c r="A180" s="14"/>
      <c r="B180" s="15"/>
      <c r="C180" s="16"/>
      <c r="D180" s="17"/>
      <c r="E180" s="41"/>
      <c r="F180" s="38"/>
      <c r="G180" s="18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</row>
    <row r="181" spans="1:36" s="19" customFormat="1" x14ac:dyDescent="0.25">
      <c r="A181" s="14"/>
      <c r="B181" s="15"/>
      <c r="C181" s="16"/>
      <c r="D181" s="17"/>
      <c r="E181" s="41"/>
      <c r="F181" s="38"/>
      <c r="G181" s="18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</row>
    <row r="182" spans="1:36" s="19" customFormat="1" x14ac:dyDescent="0.25">
      <c r="A182" s="14"/>
      <c r="B182" s="15"/>
      <c r="C182" s="16"/>
      <c r="D182" s="17"/>
      <c r="E182" s="41"/>
      <c r="F182" s="38"/>
      <c r="G182" s="18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</row>
    <row r="183" spans="1:36" s="19" customFormat="1" x14ac:dyDescent="0.25">
      <c r="A183" s="14"/>
      <c r="B183" s="15"/>
      <c r="C183" s="16"/>
      <c r="D183" s="17"/>
      <c r="E183" s="41"/>
      <c r="F183" s="38"/>
      <c r="G183" s="18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</row>
    <row r="184" spans="1:36" s="19" customFormat="1" x14ac:dyDescent="0.25">
      <c r="A184" s="14"/>
      <c r="B184" s="15"/>
      <c r="C184" s="16"/>
      <c r="D184" s="17"/>
      <c r="E184" s="41"/>
      <c r="F184" s="38"/>
      <c r="G184" s="18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</row>
    <row r="185" spans="1:36" s="19" customFormat="1" x14ac:dyDescent="0.25">
      <c r="A185" s="14"/>
      <c r="B185" s="15"/>
      <c r="C185" s="16"/>
      <c r="D185" s="17"/>
      <c r="E185" s="41"/>
      <c r="F185" s="38"/>
      <c r="G185" s="18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</row>
    <row r="186" spans="1:36" s="19" customFormat="1" x14ac:dyDescent="0.25">
      <c r="A186" s="14"/>
      <c r="B186" s="15"/>
      <c r="C186" s="16"/>
      <c r="D186" s="17"/>
      <c r="E186" s="41"/>
      <c r="F186" s="38"/>
      <c r="G186" s="18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</row>
    <row r="187" spans="1:36" s="19" customFormat="1" x14ac:dyDescent="0.25">
      <c r="A187" s="14"/>
      <c r="B187" s="15"/>
      <c r="C187" s="16"/>
      <c r="D187" s="17"/>
      <c r="E187" s="41"/>
      <c r="F187" s="38"/>
      <c r="G187" s="18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</row>
    <row r="188" spans="1:36" s="19" customFormat="1" x14ac:dyDescent="0.25">
      <c r="A188" s="14"/>
      <c r="B188" s="15"/>
      <c r="C188" s="16"/>
      <c r="D188" s="17"/>
      <c r="E188" s="41"/>
      <c r="F188" s="38"/>
      <c r="G188" s="18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</row>
    <row r="189" spans="1:36" s="19" customFormat="1" x14ac:dyDescent="0.25">
      <c r="A189" s="14"/>
      <c r="B189" s="15"/>
      <c r="C189" s="16"/>
      <c r="D189" s="17"/>
      <c r="E189" s="41"/>
      <c r="F189" s="38"/>
      <c r="G189" s="18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</row>
    <row r="190" spans="1:36" s="19" customFormat="1" x14ac:dyDescent="0.25">
      <c r="A190" s="14"/>
      <c r="B190" s="15"/>
      <c r="C190" s="16"/>
      <c r="D190" s="17"/>
      <c r="E190" s="41"/>
      <c r="F190" s="38"/>
      <c r="G190" s="18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</row>
    <row r="191" spans="1:36" s="19" customFormat="1" x14ac:dyDescent="0.25">
      <c r="A191" s="14"/>
      <c r="B191" s="15"/>
      <c r="C191" s="16"/>
      <c r="D191" s="17"/>
      <c r="E191" s="41"/>
      <c r="F191" s="38"/>
      <c r="G191" s="18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</row>
    <row r="192" spans="1:36" s="19" customFormat="1" x14ac:dyDescent="0.25">
      <c r="A192" s="14"/>
      <c r="B192" s="15"/>
      <c r="C192" s="16"/>
      <c r="D192" s="17"/>
      <c r="E192" s="41"/>
      <c r="F192" s="38"/>
      <c r="G192" s="18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</row>
    <row r="193" spans="1:36" s="19" customFormat="1" x14ac:dyDescent="0.25">
      <c r="A193" s="14"/>
      <c r="B193" s="15"/>
      <c r="C193" s="16"/>
      <c r="D193" s="17"/>
      <c r="E193" s="41"/>
      <c r="F193" s="38"/>
      <c r="G193" s="18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</row>
    <row r="194" spans="1:36" s="19" customFormat="1" x14ac:dyDescent="0.25">
      <c r="A194" s="14"/>
      <c r="B194" s="15"/>
      <c r="C194" s="16"/>
      <c r="D194" s="17"/>
      <c r="E194" s="41"/>
      <c r="F194" s="38"/>
      <c r="G194" s="18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</row>
    <row r="195" spans="1:36" s="19" customFormat="1" x14ac:dyDescent="0.25">
      <c r="A195" s="14"/>
      <c r="B195" s="15"/>
      <c r="C195" s="16"/>
      <c r="D195" s="17"/>
      <c r="E195" s="41"/>
      <c r="F195" s="38"/>
      <c r="G195" s="18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</row>
    <row r="196" spans="1:36" s="19" customFormat="1" x14ac:dyDescent="0.25">
      <c r="A196" s="14"/>
      <c r="B196" s="15"/>
      <c r="C196" s="16"/>
      <c r="D196" s="17"/>
      <c r="E196" s="41"/>
      <c r="F196" s="38"/>
      <c r="G196" s="18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</row>
    <row r="197" spans="1:36" s="19" customFormat="1" x14ac:dyDescent="0.25">
      <c r="A197" s="14"/>
      <c r="B197" s="15"/>
      <c r="C197" s="16"/>
      <c r="D197" s="17"/>
      <c r="E197" s="41"/>
      <c r="F197" s="38"/>
      <c r="G197" s="18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</row>
    <row r="198" spans="1:36" s="19" customFormat="1" x14ac:dyDescent="0.25">
      <c r="A198" s="14"/>
      <c r="B198" s="15"/>
      <c r="C198" s="16"/>
      <c r="D198" s="17"/>
      <c r="E198" s="41"/>
      <c r="F198" s="38"/>
      <c r="G198" s="18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</row>
    <row r="199" spans="1:36" s="19" customFormat="1" x14ac:dyDescent="0.25">
      <c r="A199" s="14"/>
      <c r="B199" s="15"/>
      <c r="C199" s="16"/>
      <c r="D199" s="17"/>
      <c r="E199" s="41"/>
      <c r="F199" s="38"/>
      <c r="G199" s="18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</row>
    <row r="200" spans="1:36" s="19" customFormat="1" x14ac:dyDescent="0.25">
      <c r="A200" s="14"/>
      <c r="B200" s="15"/>
      <c r="C200" s="16"/>
      <c r="D200" s="17"/>
      <c r="E200" s="41"/>
      <c r="F200" s="38"/>
      <c r="G200" s="18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</row>
    <row r="201" spans="1:36" s="19" customFormat="1" x14ac:dyDescent="0.25">
      <c r="A201" s="14"/>
      <c r="B201" s="15"/>
      <c r="C201" s="16"/>
      <c r="D201" s="17"/>
      <c r="E201" s="41"/>
      <c r="F201" s="38"/>
      <c r="G201" s="18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</row>
    <row r="202" spans="1:36" s="19" customFormat="1" x14ac:dyDescent="0.25">
      <c r="A202" s="14"/>
      <c r="B202" s="15"/>
      <c r="C202" s="16"/>
      <c r="D202" s="17"/>
      <c r="E202" s="41"/>
      <c r="F202" s="38"/>
      <c r="G202" s="18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</row>
    <row r="203" spans="1:36" s="19" customFormat="1" x14ac:dyDescent="0.25">
      <c r="A203" s="14"/>
      <c r="B203" s="15"/>
      <c r="C203" s="16"/>
      <c r="D203" s="17"/>
      <c r="E203" s="41"/>
      <c r="F203" s="38"/>
      <c r="G203" s="18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</row>
    <row r="204" spans="1:36" s="19" customFormat="1" x14ac:dyDescent="0.25">
      <c r="A204" s="14"/>
      <c r="B204" s="15"/>
      <c r="C204" s="16"/>
      <c r="D204" s="17"/>
      <c r="E204" s="41"/>
      <c r="F204" s="38"/>
      <c r="G204" s="18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</row>
    <row r="205" spans="1:36" s="19" customFormat="1" x14ac:dyDescent="0.25">
      <c r="A205" s="14"/>
      <c r="B205" s="15"/>
      <c r="C205" s="16"/>
      <c r="D205" s="17"/>
      <c r="E205" s="41"/>
      <c r="F205" s="38"/>
      <c r="G205" s="18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</row>
    <row r="206" spans="1:36" s="19" customFormat="1" x14ac:dyDescent="0.25">
      <c r="A206" s="14"/>
      <c r="B206" s="15"/>
      <c r="C206" s="16"/>
      <c r="D206" s="17"/>
      <c r="E206" s="41"/>
      <c r="F206" s="38"/>
      <c r="G206" s="18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</row>
    <row r="207" spans="1:36" s="19" customFormat="1" x14ac:dyDescent="0.25">
      <c r="A207" s="14"/>
      <c r="B207" s="15"/>
      <c r="C207" s="16"/>
      <c r="D207" s="17"/>
      <c r="E207" s="41"/>
      <c r="F207" s="38"/>
      <c r="G207" s="18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</row>
    <row r="208" spans="1:36" s="19" customFormat="1" x14ac:dyDescent="0.25">
      <c r="A208" s="14"/>
      <c r="B208" s="15"/>
      <c r="C208" s="16"/>
      <c r="D208" s="17"/>
      <c r="E208" s="41"/>
      <c r="F208" s="38"/>
      <c r="G208" s="18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</row>
    <row r="209" spans="1:36" s="19" customFormat="1" x14ac:dyDescent="0.25">
      <c r="A209" s="14"/>
      <c r="B209" s="15"/>
      <c r="C209" s="16"/>
      <c r="D209" s="17"/>
      <c r="E209" s="41"/>
      <c r="F209" s="38"/>
      <c r="G209" s="18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</row>
    <row r="210" spans="1:36" s="19" customFormat="1" x14ac:dyDescent="0.25">
      <c r="A210" s="14"/>
      <c r="B210" s="15"/>
      <c r="C210" s="16"/>
      <c r="D210" s="17"/>
      <c r="E210" s="41"/>
      <c r="F210" s="38"/>
      <c r="G210" s="18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</row>
    <row r="211" spans="1:36" s="19" customFormat="1" x14ac:dyDescent="0.25">
      <c r="A211" s="14"/>
      <c r="B211" s="15"/>
      <c r="C211" s="16"/>
      <c r="D211" s="17"/>
      <c r="E211" s="41"/>
      <c r="F211" s="38"/>
      <c r="G211" s="18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</row>
    <row r="212" spans="1:36" s="19" customFormat="1" x14ac:dyDescent="0.25">
      <c r="A212" s="14"/>
      <c r="B212" s="15"/>
      <c r="C212" s="16"/>
      <c r="D212" s="17"/>
      <c r="E212" s="41"/>
      <c r="F212" s="38"/>
      <c r="G212" s="18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</row>
    <row r="213" spans="1:36" s="19" customFormat="1" x14ac:dyDescent="0.25">
      <c r="A213" s="14"/>
      <c r="B213" s="15"/>
      <c r="C213" s="16"/>
      <c r="D213" s="17"/>
      <c r="E213" s="41"/>
      <c r="F213" s="38"/>
      <c r="G213" s="18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</row>
    <row r="214" spans="1:36" s="19" customFormat="1" x14ac:dyDescent="0.25">
      <c r="A214" s="14"/>
      <c r="B214" s="15"/>
      <c r="C214" s="16"/>
      <c r="D214" s="17"/>
      <c r="E214" s="41"/>
      <c r="F214" s="38"/>
      <c r="G214" s="18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</row>
    <row r="215" spans="1:36" s="19" customFormat="1" x14ac:dyDescent="0.25">
      <c r="A215" s="14"/>
      <c r="B215" s="15"/>
      <c r="C215" s="16"/>
      <c r="D215" s="17"/>
      <c r="E215" s="41"/>
      <c r="F215" s="38"/>
      <c r="G215" s="18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</row>
    <row r="216" spans="1:36" s="19" customFormat="1" x14ac:dyDescent="0.25">
      <c r="A216" s="14"/>
      <c r="B216" s="15"/>
      <c r="C216" s="16"/>
      <c r="D216" s="17"/>
      <c r="E216" s="41"/>
      <c r="F216" s="38"/>
      <c r="G216" s="18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</row>
    <row r="217" spans="1:36" s="19" customFormat="1" x14ac:dyDescent="0.25">
      <c r="A217" s="14"/>
      <c r="B217" s="15"/>
      <c r="C217" s="16"/>
      <c r="D217" s="17"/>
      <c r="E217" s="41"/>
      <c r="F217" s="38"/>
      <c r="G217" s="18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</row>
    <row r="218" spans="1:36" s="19" customFormat="1" x14ac:dyDescent="0.25">
      <c r="A218" s="14"/>
      <c r="B218" s="15"/>
      <c r="C218" s="16"/>
      <c r="D218" s="17"/>
      <c r="E218" s="41"/>
      <c r="F218" s="38"/>
      <c r="G218" s="18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</row>
    <row r="219" spans="1:36" s="19" customFormat="1" x14ac:dyDescent="0.25">
      <c r="A219" s="14"/>
      <c r="B219" s="15"/>
      <c r="C219" s="16"/>
      <c r="D219" s="17"/>
      <c r="E219" s="41"/>
      <c r="F219" s="38"/>
      <c r="G219" s="18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</row>
    <row r="220" spans="1:36" s="19" customFormat="1" x14ac:dyDescent="0.25">
      <c r="A220" s="14"/>
      <c r="B220" s="15"/>
      <c r="C220" s="16"/>
      <c r="D220" s="17"/>
      <c r="E220" s="41"/>
      <c r="F220" s="38"/>
      <c r="G220" s="18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</row>
    <row r="221" spans="1:36" s="19" customFormat="1" x14ac:dyDescent="0.25">
      <c r="A221" s="14"/>
      <c r="B221" s="15"/>
      <c r="C221" s="16"/>
      <c r="D221" s="17"/>
      <c r="E221" s="41"/>
      <c r="F221" s="38"/>
      <c r="G221" s="18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</row>
    <row r="222" spans="1:36" s="19" customFormat="1" x14ac:dyDescent="0.25">
      <c r="A222" s="14"/>
      <c r="B222" s="15"/>
      <c r="C222" s="16"/>
      <c r="D222" s="17"/>
      <c r="E222" s="41"/>
      <c r="F222" s="38"/>
      <c r="G222" s="18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</row>
    <row r="223" spans="1:36" s="19" customFormat="1" x14ac:dyDescent="0.25">
      <c r="A223" s="14"/>
      <c r="B223" s="15"/>
      <c r="C223" s="16"/>
      <c r="D223" s="17"/>
      <c r="E223" s="41"/>
      <c r="F223" s="38"/>
      <c r="G223" s="18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</row>
    <row r="224" spans="1:36" s="19" customFormat="1" x14ac:dyDescent="0.25">
      <c r="A224" s="14"/>
      <c r="B224" s="15"/>
      <c r="C224" s="16"/>
      <c r="D224" s="17"/>
      <c r="E224" s="41"/>
      <c r="F224" s="38"/>
      <c r="G224" s="18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</row>
    <row r="225" spans="1:36" s="19" customFormat="1" x14ac:dyDescent="0.25">
      <c r="A225" s="14"/>
      <c r="B225" s="15"/>
      <c r="C225" s="16"/>
      <c r="D225" s="17"/>
      <c r="E225" s="41"/>
      <c r="F225" s="38"/>
      <c r="G225" s="18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</row>
    <row r="226" spans="1:36" s="19" customFormat="1" x14ac:dyDescent="0.25">
      <c r="A226" s="14"/>
      <c r="B226" s="15"/>
      <c r="C226" s="16"/>
      <c r="D226" s="17"/>
      <c r="E226" s="41"/>
      <c r="F226" s="38"/>
      <c r="G226" s="18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</row>
    <row r="227" spans="1:36" s="19" customFormat="1" x14ac:dyDescent="0.25">
      <c r="A227" s="14"/>
      <c r="B227" s="15"/>
      <c r="C227" s="16"/>
      <c r="D227" s="17"/>
      <c r="E227" s="41"/>
      <c r="F227" s="38"/>
      <c r="G227" s="18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</row>
    <row r="228" spans="1:36" s="19" customFormat="1" x14ac:dyDescent="0.25">
      <c r="A228" s="14"/>
      <c r="B228" s="15"/>
      <c r="C228" s="16"/>
      <c r="D228" s="17"/>
      <c r="E228" s="41"/>
      <c r="F228" s="38"/>
      <c r="G228" s="18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</row>
    <row r="229" spans="1:36" s="19" customFormat="1" x14ac:dyDescent="0.25">
      <c r="A229" s="14"/>
      <c r="B229" s="15"/>
      <c r="C229" s="16"/>
      <c r="D229" s="17"/>
      <c r="E229" s="41"/>
      <c r="F229" s="38"/>
      <c r="G229" s="18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</row>
    <row r="230" spans="1:36" s="19" customFormat="1" x14ac:dyDescent="0.25">
      <c r="A230" s="14"/>
      <c r="B230" s="15"/>
      <c r="C230" s="16"/>
      <c r="D230" s="17"/>
      <c r="E230" s="41"/>
      <c r="F230" s="38"/>
      <c r="G230" s="18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</row>
    <row r="231" spans="1:36" s="19" customFormat="1" x14ac:dyDescent="0.25">
      <c r="A231" s="14"/>
      <c r="B231" s="15"/>
      <c r="C231" s="16"/>
      <c r="D231" s="17"/>
      <c r="E231" s="41"/>
      <c r="F231" s="38"/>
      <c r="G231" s="18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</row>
    <row r="232" spans="1:36" s="19" customFormat="1" x14ac:dyDescent="0.25">
      <c r="A232" s="14"/>
      <c r="B232" s="15"/>
      <c r="C232" s="16"/>
      <c r="D232" s="17"/>
      <c r="E232" s="41"/>
      <c r="F232" s="38"/>
      <c r="G232" s="18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</row>
    <row r="233" spans="1:36" s="19" customFormat="1" x14ac:dyDescent="0.25">
      <c r="A233" s="14"/>
      <c r="B233" s="15"/>
      <c r="C233" s="16"/>
      <c r="D233" s="17"/>
      <c r="E233" s="41"/>
      <c r="F233" s="38"/>
      <c r="G233" s="18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</row>
    <row r="234" spans="1:36" s="19" customFormat="1" x14ac:dyDescent="0.25">
      <c r="A234" s="14"/>
      <c r="B234" s="15"/>
      <c r="C234" s="16"/>
      <c r="D234" s="17"/>
      <c r="E234" s="41"/>
      <c r="F234" s="38"/>
      <c r="G234" s="18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</row>
    <row r="235" spans="1:36" s="19" customFormat="1" x14ac:dyDescent="0.25">
      <c r="A235" s="14"/>
      <c r="B235" s="15"/>
      <c r="C235" s="16"/>
      <c r="D235" s="17"/>
      <c r="E235" s="41"/>
      <c r="F235" s="38"/>
      <c r="G235" s="18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</row>
    <row r="236" spans="1:36" s="19" customFormat="1" x14ac:dyDescent="0.25">
      <c r="A236" s="14"/>
      <c r="B236" s="15"/>
      <c r="C236" s="16"/>
      <c r="D236" s="17"/>
      <c r="E236" s="41"/>
      <c r="F236" s="38"/>
      <c r="G236" s="18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</row>
    <row r="237" spans="1:36" s="19" customFormat="1" x14ac:dyDescent="0.25">
      <c r="A237" s="14"/>
      <c r="B237" s="15"/>
      <c r="C237" s="16"/>
      <c r="D237" s="17"/>
      <c r="E237" s="41"/>
      <c r="F237" s="38"/>
      <c r="G237" s="18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</row>
    <row r="238" spans="1:36" s="19" customFormat="1" x14ac:dyDescent="0.25">
      <c r="A238" s="14"/>
      <c r="B238" s="15"/>
      <c r="C238" s="16"/>
      <c r="D238" s="17"/>
      <c r="E238" s="41"/>
      <c r="F238" s="38"/>
      <c r="G238" s="18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</row>
    <row r="239" spans="1:36" s="19" customFormat="1" x14ac:dyDescent="0.25">
      <c r="A239" s="14"/>
      <c r="B239" s="15"/>
      <c r="C239" s="16"/>
      <c r="D239" s="17"/>
      <c r="E239" s="41"/>
      <c r="F239" s="38"/>
      <c r="G239" s="18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</row>
    <row r="240" spans="1:36" s="19" customFormat="1" x14ac:dyDescent="0.25">
      <c r="A240" s="14"/>
      <c r="B240" s="15"/>
      <c r="C240" s="16"/>
      <c r="D240" s="17"/>
      <c r="E240" s="41"/>
      <c r="F240" s="38"/>
      <c r="G240" s="18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</row>
    <row r="241" spans="1:36" s="19" customFormat="1" x14ac:dyDescent="0.25">
      <c r="A241" s="14"/>
      <c r="B241" s="15"/>
      <c r="C241" s="16"/>
      <c r="D241" s="17"/>
      <c r="E241" s="41"/>
      <c r="F241" s="38"/>
      <c r="G241" s="18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</row>
    <row r="242" spans="1:36" s="19" customFormat="1" x14ac:dyDescent="0.25">
      <c r="A242" s="14"/>
      <c r="B242" s="15"/>
      <c r="C242" s="16"/>
      <c r="D242" s="17"/>
      <c r="E242" s="41"/>
      <c r="F242" s="38"/>
      <c r="G242" s="18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</row>
    <row r="243" spans="1:36" s="19" customFormat="1" x14ac:dyDescent="0.25">
      <c r="A243" s="14"/>
      <c r="B243" s="15"/>
      <c r="C243" s="16"/>
      <c r="D243" s="17"/>
      <c r="E243" s="41"/>
      <c r="F243" s="38"/>
      <c r="G243" s="18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</row>
    <row r="244" spans="1:36" s="19" customFormat="1" x14ac:dyDescent="0.25">
      <c r="A244" s="14"/>
      <c r="B244" s="15"/>
      <c r="C244" s="16"/>
      <c r="D244" s="17"/>
      <c r="E244" s="41"/>
      <c r="F244" s="38"/>
      <c r="G244" s="18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</row>
    <row r="245" spans="1:36" s="19" customFormat="1" x14ac:dyDescent="0.25">
      <c r="A245" s="14"/>
      <c r="B245" s="15"/>
      <c r="C245" s="16"/>
      <c r="D245" s="17"/>
      <c r="E245" s="41"/>
      <c r="F245" s="38"/>
      <c r="G245" s="18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</row>
    <row r="246" spans="1:36" s="19" customFormat="1" x14ac:dyDescent="0.25">
      <c r="A246" s="14"/>
      <c r="B246" s="15"/>
      <c r="C246" s="16"/>
      <c r="D246" s="17"/>
      <c r="E246" s="41"/>
      <c r="F246" s="38"/>
      <c r="G246" s="18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</row>
    <row r="247" spans="1:36" s="19" customFormat="1" x14ac:dyDescent="0.25">
      <c r="A247" s="14"/>
      <c r="B247" s="15"/>
      <c r="C247" s="16"/>
      <c r="D247" s="17"/>
      <c r="E247" s="41"/>
      <c r="F247" s="38"/>
      <c r="G247" s="18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</row>
    <row r="248" spans="1:36" s="19" customFormat="1" x14ac:dyDescent="0.25">
      <c r="A248" s="14"/>
      <c r="B248" s="15"/>
      <c r="C248" s="16"/>
      <c r="D248" s="17"/>
      <c r="E248" s="41"/>
      <c r="F248" s="38"/>
      <c r="G248" s="18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</row>
    <row r="249" spans="1:36" s="19" customFormat="1" x14ac:dyDescent="0.25">
      <c r="A249" s="14"/>
      <c r="B249" s="15"/>
      <c r="C249" s="16"/>
      <c r="D249" s="17"/>
      <c r="E249" s="41"/>
      <c r="F249" s="38"/>
      <c r="G249" s="18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</row>
    <row r="250" spans="1:36" s="19" customFormat="1" x14ac:dyDescent="0.25">
      <c r="A250" s="14"/>
      <c r="B250" s="15"/>
      <c r="C250" s="16"/>
      <c r="D250" s="17"/>
      <c r="E250" s="41"/>
      <c r="F250" s="38"/>
      <c r="G250" s="18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</row>
    <row r="251" spans="1:36" s="19" customFormat="1" x14ac:dyDescent="0.25">
      <c r="A251" s="14"/>
      <c r="B251" s="15"/>
      <c r="C251" s="16"/>
      <c r="D251" s="17"/>
      <c r="E251" s="41"/>
      <c r="F251" s="38"/>
      <c r="G251" s="18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</row>
    <row r="252" spans="1:36" s="19" customFormat="1" x14ac:dyDescent="0.25">
      <c r="A252" s="14"/>
      <c r="B252" s="15"/>
      <c r="C252" s="16"/>
      <c r="D252" s="17"/>
      <c r="E252" s="41"/>
      <c r="F252" s="38"/>
      <c r="G252" s="18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</row>
    <row r="253" spans="1:36" s="19" customFormat="1" x14ac:dyDescent="0.25">
      <c r="A253" s="14"/>
      <c r="B253" s="15"/>
      <c r="C253" s="16"/>
      <c r="D253" s="17"/>
      <c r="E253" s="41"/>
      <c r="F253" s="38"/>
      <c r="G253" s="18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</row>
    <row r="254" spans="1:36" s="19" customFormat="1" x14ac:dyDescent="0.25">
      <c r="A254" s="14"/>
      <c r="B254" s="15"/>
      <c r="C254" s="16"/>
      <c r="D254" s="17"/>
      <c r="E254" s="41"/>
      <c r="F254" s="38"/>
      <c r="G254" s="18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</row>
    <row r="255" spans="1:36" s="19" customFormat="1" x14ac:dyDescent="0.25">
      <c r="A255" s="14"/>
      <c r="B255" s="15"/>
      <c r="C255" s="16"/>
      <c r="D255" s="17"/>
      <c r="E255" s="41"/>
      <c r="F255" s="38"/>
      <c r="G255" s="18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</row>
    <row r="256" spans="1:36" s="19" customFormat="1" x14ac:dyDescent="0.25">
      <c r="A256" s="14"/>
      <c r="B256" s="15"/>
      <c r="C256" s="16"/>
      <c r="D256" s="17"/>
      <c r="E256" s="41"/>
      <c r="F256" s="38"/>
      <c r="G256" s="18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</row>
    <row r="257" spans="1:36" s="19" customFormat="1" x14ac:dyDescent="0.25">
      <c r="A257" s="14"/>
      <c r="B257" s="15"/>
      <c r="C257" s="16"/>
      <c r="D257" s="17"/>
      <c r="E257" s="41"/>
      <c r="F257" s="38"/>
      <c r="G257" s="18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</row>
    <row r="258" spans="1:36" s="19" customFormat="1" x14ac:dyDescent="0.25">
      <c r="A258" s="14"/>
      <c r="B258" s="15"/>
      <c r="C258" s="16"/>
      <c r="D258" s="17"/>
      <c r="E258" s="41"/>
      <c r="F258" s="38"/>
      <c r="G258" s="18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</row>
    <row r="259" spans="1:36" s="19" customFormat="1" x14ac:dyDescent="0.25">
      <c r="A259" s="14"/>
      <c r="B259" s="15"/>
      <c r="C259" s="16"/>
      <c r="D259" s="17"/>
      <c r="E259" s="41"/>
      <c r="F259" s="38"/>
      <c r="G259" s="18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</row>
    <row r="260" spans="1:36" s="19" customFormat="1" x14ac:dyDescent="0.25">
      <c r="A260" s="14"/>
      <c r="B260" s="15"/>
      <c r="C260" s="16"/>
      <c r="D260" s="17"/>
      <c r="E260" s="41"/>
      <c r="F260" s="38"/>
      <c r="G260" s="18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</row>
    <row r="261" spans="1:36" s="19" customFormat="1" x14ac:dyDescent="0.25">
      <c r="A261" s="14"/>
      <c r="B261" s="15"/>
      <c r="C261" s="16"/>
      <c r="D261" s="17"/>
      <c r="E261" s="41"/>
      <c r="F261" s="38"/>
      <c r="G261" s="18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</row>
    <row r="262" spans="1:36" s="19" customFormat="1" x14ac:dyDescent="0.25">
      <c r="A262" s="14"/>
      <c r="B262" s="15"/>
      <c r="C262" s="16"/>
      <c r="D262" s="17"/>
      <c r="E262" s="41"/>
      <c r="F262" s="38"/>
      <c r="G262" s="18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</row>
    <row r="263" spans="1:36" s="19" customFormat="1" x14ac:dyDescent="0.25">
      <c r="A263" s="14"/>
      <c r="B263" s="15"/>
      <c r="C263" s="16"/>
      <c r="D263" s="17"/>
      <c r="E263" s="41"/>
      <c r="F263" s="38"/>
      <c r="G263" s="18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</row>
    <row r="264" spans="1:36" s="19" customFormat="1" x14ac:dyDescent="0.25">
      <c r="A264" s="14"/>
      <c r="B264" s="15"/>
      <c r="C264" s="16"/>
      <c r="D264" s="17"/>
      <c r="E264" s="41"/>
      <c r="F264" s="38"/>
      <c r="G264" s="18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</row>
    <row r="265" spans="1:36" s="19" customFormat="1" x14ac:dyDescent="0.25">
      <c r="A265" s="14"/>
      <c r="B265" s="15"/>
      <c r="C265" s="16"/>
      <c r="D265" s="17"/>
      <c r="E265" s="41"/>
      <c r="F265" s="38"/>
      <c r="G265" s="18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</row>
    <row r="266" spans="1:36" s="19" customFormat="1" x14ac:dyDescent="0.25">
      <c r="A266" s="14"/>
      <c r="B266" s="15"/>
      <c r="C266" s="16"/>
      <c r="D266" s="17"/>
      <c r="E266" s="41"/>
      <c r="F266" s="38"/>
      <c r="G266" s="18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</row>
    <row r="267" spans="1:36" s="19" customFormat="1" x14ac:dyDescent="0.25">
      <c r="A267" s="14"/>
      <c r="B267" s="15"/>
      <c r="C267" s="16"/>
      <c r="D267" s="17"/>
      <c r="E267" s="41"/>
      <c r="F267" s="38"/>
      <c r="G267" s="18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</row>
    <row r="268" spans="1:36" s="19" customFormat="1" x14ac:dyDescent="0.25">
      <c r="A268" s="14"/>
      <c r="B268" s="15"/>
      <c r="C268" s="16"/>
      <c r="D268" s="17"/>
      <c r="E268" s="41"/>
      <c r="F268" s="38"/>
      <c r="G268" s="18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</row>
    <row r="269" spans="1:36" s="19" customFormat="1" x14ac:dyDescent="0.25">
      <c r="A269" s="14"/>
      <c r="B269" s="15"/>
      <c r="C269" s="16"/>
      <c r="D269" s="17"/>
      <c r="E269" s="41"/>
      <c r="F269" s="38"/>
      <c r="G269" s="18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</row>
    <row r="270" spans="1:36" s="19" customFormat="1" x14ac:dyDescent="0.25">
      <c r="A270" s="14"/>
      <c r="B270" s="15"/>
      <c r="C270" s="16"/>
      <c r="D270" s="17"/>
      <c r="E270" s="41"/>
      <c r="F270" s="38"/>
      <c r="G270" s="18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</row>
    <row r="271" spans="1:36" s="19" customFormat="1" x14ac:dyDescent="0.25">
      <c r="A271" s="14"/>
      <c r="B271" s="15"/>
      <c r="C271" s="16"/>
      <c r="D271" s="17"/>
      <c r="E271" s="41"/>
      <c r="F271" s="38"/>
      <c r="G271" s="18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</row>
    <row r="272" spans="1:36" s="19" customFormat="1" x14ac:dyDescent="0.25">
      <c r="A272" s="14"/>
      <c r="B272" s="15"/>
      <c r="C272" s="16"/>
      <c r="D272" s="17"/>
      <c r="E272" s="41"/>
      <c r="F272" s="38"/>
      <c r="G272" s="18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</row>
    <row r="273" spans="1:36" s="19" customFormat="1" x14ac:dyDescent="0.25">
      <c r="A273" s="14"/>
      <c r="B273" s="15"/>
      <c r="C273" s="16"/>
      <c r="D273" s="17"/>
      <c r="E273" s="41"/>
      <c r="F273" s="38"/>
      <c r="G273" s="18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</row>
    <row r="274" spans="1:36" s="19" customFormat="1" x14ac:dyDescent="0.25">
      <c r="A274" s="14"/>
      <c r="B274" s="15"/>
      <c r="C274" s="16"/>
      <c r="D274" s="17"/>
      <c r="E274" s="41"/>
      <c r="F274" s="38"/>
      <c r="G274" s="18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</row>
    <row r="275" spans="1:36" s="19" customFormat="1" x14ac:dyDescent="0.25">
      <c r="A275" s="14"/>
      <c r="B275" s="15"/>
      <c r="C275" s="16"/>
      <c r="D275" s="17"/>
      <c r="E275" s="41"/>
      <c r="F275" s="38"/>
      <c r="G275" s="18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</row>
    <row r="276" spans="1:36" s="19" customFormat="1" x14ac:dyDescent="0.25">
      <c r="A276" s="14"/>
      <c r="B276" s="15"/>
      <c r="C276" s="16"/>
      <c r="D276" s="17"/>
      <c r="E276" s="41"/>
      <c r="F276" s="38"/>
      <c r="G276" s="18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</row>
    <row r="277" spans="1:36" s="19" customFormat="1" x14ac:dyDescent="0.25">
      <c r="A277" s="14"/>
      <c r="B277" s="15"/>
      <c r="C277" s="16"/>
      <c r="D277" s="17"/>
      <c r="E277" s="41"/>
      <c r="F277" s="38"/>
      <c r="G277" s="18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</row>
    <row r="278" spans="1:36" s="19" customFormat="1" x14ac:dyDescent="0.25">
      <c r="A278" s="14"/>
      <c r="B278" s="15"/>
      <c r="C278" s="16"/>
      <c r="D278" s="17"/>
      <c r="E278" s="41"/>
      <c r="F278" s="38"/>
      <c r="G278" s="18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</row>
    <row r="279" spans="1:36" s="19" customFormat="1" x14ac:dyDescent="0.25">
      <c r="A279" s="14"/>
      <c r="B279" s="15"/>
      <c r="C279" s="16"/>
      <c r="D279" s="17"/>
      <c r="E279" s="41"/>
      <c r="F279" s="38"/>
      <c r="G279" s="18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</row>
    <row r="280" spans="1:36" s="19" customFormat="1" x14ac:dyDescent="0.25">
      <c r="A280" s="14"/>
      <c r="B280" s="15"/>
      <c r="C280" s="16"/>
      <c r="D280" s="17"/>
      <c r="E280" s="41"/>
      <c r="F280" s="38"/>
      <c r="G280" s="18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</row>
    <row r="281" spans="1:36" s="19" customFormat="1" x14ac:dyDescent="0.25">
      <c r="A281" s="14"/>
      <c r="B281" s="15"/>
      <c r="C281" s="16"/>
      <c r="D281" s="17"/>
      <c r="E281" s="41"/>
      <c r="F281" s="38"/>
      <c r="G281" s="18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</row>
    <row r="282" spans="1:36" s="19" customFormat="1" x14ac:dyDescent="0.25">
      <c r="A282" s="14"/>
      <c r="B282" s="15"/>
      <c r="C282" s="16"/>
      <c r="D282" s="17"/>
      <c r="E282" s="41"/>
      <c r="F282" s="38"/>
      <c r="G282" s="18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</row>
    <row r="283" spans="1:36" s="19" customFormat="1" x14ac:dyDescent="0.25">
      <c r="A283" s="14"/>
      <c r="B283" s="15"/>
      <c r="C283" s="16"/>
      <c r="D283" s="17"/>
      <c r="E283" s="41"/>
      <c r="F283" s="38"/>
      <c r="G283" s="18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</row>
    <row r="284" spans="1:36" s="19" customFormat="1" x14ac:dyDescent="0.25">
      <c r="A284" s="14"/>
      <c r="B284" s="15"/>
      <c r="C284" s="16"/>
      <c r="D284" s="17"/>
      <c r="E284" s="41"/>
      <c r="F284" s="38"/>
      <c r="G284" s="18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</row>
    <row r="285" spans="1:36" s="19" customFormat="1" x14ac:dyDescent="0.25">
      <c r="A285" s="14"/>
      <c r="B285" s="15"/>
      <c r="C285" s="16"/>
      <c r="D285" s="17"/>
      <c r="E285" s="41"/>
      <c r="F285" s="38"/>
      <c r="G285" s="18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</row>
    <row r="286" spans="1:36" s="19" customFormat="1" x14ac:dyDescent="0.25">
      <c r="A286" s="14"/>
      <c r="B286" s="15"/>
      <c r="C286" s="16"/>
      <c r="D286" s="17"/>
      <c r="E286" s="41"/>
      <c r="F286" s="38"/>
      <c r="G286" s="18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</row>
    <row r="287" spans="1:36" s="19" customFormat="1" x14ac:dyDescent="0.25">
      <c r="A287" s="14"/>
      <c r="B287" s="15"/>
      <c r="C287" s="16"/>
      <c r="D287" s="17"/>
      <c r="E287" s="41"/>
      <c r="F287" s="38"/>
      <c r="G287" s="18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</row>
    <row r="288" spans="1:36" s="19" customFormat="1" x14ac:dyDescent="0.25">
      <c r="A288" s="14"/>
      <c r="B288" s="15"/>
      <c r="C288" s="16"/>
      <c r="D288" s="17"/>
      <c r="E288" s="41"/>
      <c r="F288" s="38"/>
      <c r="G288" s="18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</row>
    <row r="289" spans="1:36" s="19" customFormat="1" x14ac:dyDescent="0.25">
      <c r="A289" s="14"/>
      <c r="B289" s="15"/>
      <c r="C289" s="16"/>
      <c r="D289" s="17"/>
      <c r="E289" s="41"/>
      <c r="F289" s="38"/>
      <c r="G289" s="18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</row>
    <row r="290" spans="1:36" s="19" customFormat="1" x14ac:dyDescent="0.25">
      <c r="A290" s="14"/>
      <c r="B290" s="15"/>
      <c r="C290" s="16"/>
      <c r="D290" s="17"/>
      <c r="E290" s="41"/>
      <c r="F290" s="38"/>
      <c r="G290" s="18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</row>
    <row r="291" spans="1:36" s="19" customFormat="1" x14ac:dyDescent="0.25">
      <c r="A291" s="14"/>
      <c r="B291" s="15"/>
      <c r="C291" s="16"/>
      <c r="D291" s="17"/>
      <c r="E291" s="41"/>
      <c r="F291" s="38"/>
      <c r="G291" s="18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</row>
    <row r="292" spans="1:36" s="19" customFormat="1" x14ac:dyDescent="0.25">
      <c r="A292" s="14"/>
      <c r="B292" s="15"/>
      <c r="C292" s="16"/>
      <c r="D292" s="17"/>
      <c r="E292" s="41"/>
      <c r="F292" s="38"/>
      <c r="G292" s="18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</row>
    <row r="293" spans="1:36" s="19" customFormat="1" x14ac:dyDescent="0.25">
      <c r="A293" s="14"/>
      <c r="B293" s="15"/>
      <c r="C293" s="16"/>
      <c r="D293" s="17"/>
      <c r="E293" s="41"/>
      <c r="F293" s="38"/>
      <c r="G293" s="18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</row>
    <row r="294" spans="1:36" s="19" customFormat="1" x14ac:dyDescent="0.25">
      <c r="A294" s="14"/>
      <c r="B294" s="15"/>
      <c r="C294" s="16"/>
      <c r="D294" s="17"/>
      <c r="E294" s="41"/>
      <c r="F294" s="38"/>
      <c r="G294" s="18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</row>
    <row r="295" spans="1:36" s="19" customFormat="1" x14ac:dyDescent="0.25">
      <c r="A295" s="14"/>
      <c r="B295" s="15"/>
      <c r="C295" s="16"/>
      <c r="D295" s="17"/>
      <c r="E295" s="41"/>
      <c r="F295" s="38"/>
      <c r="G295" s="18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</row>
    <row r="296" spans="1:36" s="19" customFormat="1" x14ac:dyDescent="0.25">
      <c r="A296" s="14"/>
      <c r="B296" s="15"/>
      <c r="C296" s="16"/>
      <c r="D296" s="17"/>
      <c r="E296" s="41"/>
      <c r="F296" s="38"/>
      <c r="G296" s="18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</row>
    <row r="297" spans="1:36" s="19" customFormat="1" x14ac:dyDescent="0.25">
      <c r="A297" s="14"/>
      <c r="B297" s="15"/>
      <c r="C297" s="16"/>
      <c r="D297" s="17"/>
      <c r="E297" s="41"/>
      <c r="F297" s="38"/>
      <c r="G297" s="18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</row>
    <row r="298" spans="1:36" s="19" customFormat="1" x14ac:dyDescent="0.25">
      <c r="A298" s="14"/>
      <c r="B298" s="15"/>
      <c r="C298" s="16"/>
      <c r="D298" s="17"/>
      <c r="E298" s="41"/>
      <c r="F298" s="38"/>
      <c r="G298" s="18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</row>
    <row r="299" spans="1:36" s="19" customFormat="1" x14ac:dyDescent="0.25">
      <c r="A299" s="14"/>
      <c r="B299" s="15"/>
      <c r="C299" s="16"/>
      <c r="D299" s="17"/>
      <c r="E299" s="41"/>
      <c r="F299" s="38"/>
      <c r="G299" s="18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</row>
    <row r="300" spans="1:36" s="19" customFormat="1" x14ac:dyDescent="0.25">
      <c r="A300" s="14"/>
      <c r="B300" s="15"/>
      <c r="C300" s="16"/>
      <c r="D300" s="17"/>
      <c r="E300" s="41"/>
      <c r="F300" s="38"/>
      <c r="G300" s="18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</row>
    <row r="301" spans="1:36" s="19" customFormat="1" x14ac:dyDescent="0.25">
      <c r="A301" s="14"/>
      <c r="B301" s="15"/>
      <c r="C301" s="16"/>
      <c r="D301" s="17"/>
      <c r="E301" s="41"/>
      <c r="F301" s="38"/>
      <c r="G301" s="18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</row>
    <row r="302" spans="1:36" s="19" customFormat="1" x14ac:dyDescent="0.25">
      <c r="A302" s="14"/>
      <c r="B302" s="15"/>
      <c r="C302" s="16"/>
      <c r="D302" s="17"/>
      <c r="E302" s="41"/>
      <c r="F302" s="38"/>
      <c r="G302" s="18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</row>
    <row r="303" spans="1:36" s="19" customFormat="1" x14ac:dyDescent="0.25">
      <c r="A303" s="14"/>
      <c r="B303" s="15"/>
      <c r="C303" s="16"/>
      <c r="D303" s="17"/>
      <c r="E303" s="41"/>
      <c r="F303" s="38"/>
      <c r="G303" s="18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</row>
    <row r="304" spans="1:36" s="19" customFormat="1" x14ac:dyDescent="0.25">
      <c r="A304" s="14"/>
      <c r="B304" s="15"/>
      <c r="C304" s="16"/>
      <c r="D304" s="17"/>
      <c r="E304" s="41"/>
      <c r="F304" s="38"/>
      <c r="G304" s="18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</row>
    <row r="305" spans="1:36" s="19" customFormat="1" x14ac:dyDescent="0.25">
      <c r="A305" s="14"/>
      <c r="B305" s="15"/>
      <c r="C305" s="16"/>
      <c r="D305" s="17"/>
      <c r="E305" s="41"/>
      <c r="F305" s="38"/>
      <c r="G305" s="18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</row>
    <row r="306" spans="1:36" s="19" customFormat="1" x14ac:dyDescent="0.25">
      <c r="A306" s="14"/>
      <c r="B306" s="15"/>
      <c r="C306" s="16"/>
      <c r="D306" s="17"/>
      <c r="E306" s="41"/>
      <c r="F306" s="38"/>
      <c r="G306" s="18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</row>
    <row r="307" spans="1:36" s="19" customFormat="1" x14ac:dyDescent="0.25">
      <c r="A307" s="14"/>
      <c r="B307" s="15"/>
      <c r="C307" s="16"/>
      <c r="D307" s="17"/>
      <c r="E307" s="41"/>
      <c r="F307" s="38"/>
      <c r="G307" s="18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</row>
    <row r="308" spans="1:36" s="19" customFormat="1" x14ac:dyDescent="0.25">
      <c r="A308" s="14"/>
      <c r="B308" s="15"/>
      <c r="C308" s="16"/>
      <c r="D308" s="17"/>
      <c r="E308" s="41"/>
      <c r="F308" s="38"/>
      <c r="G308" s="18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</row>
    <row r="309" spans="1:36" s="19" customFormat="1" x14ac:dyDescent="0.25">
      <c r="A309" s="14"/>
      <c r="B309" s="15"/>
      <c r="C309" s="16"/>
      <c r="D309" s="17"/>
      <c r="E309" s="41"/>
      <c r="F309" s="38"/>
      <c r="G309" s="18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</row>
    <row r="310" spans="1:36" s="19" customFormat="1" x14ac:dyDescent="0.25">
      <c r="A310" s="14"/>
      <c r="B310" s="15"/>
      <c r="C310" s="16"/>
      <c r="D310" s="17"/>
      <c r="E310" s="41"/>
      <c r="F310" s="38"/>
      <c r="G310" s="18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</row>
    <row r="311" spans="1:36" s="19" customFormat="1" x14ac:dyDescent="0.25">
      <c r="A311" s="14"/>
      <c r="B311" s="15"/>
      <c r="C311" s="16"/>
      <c r="D311" s="17"/>
      <c r="E311" s="41"/>
      <c r="F311" s="38"/>
      <c r="G311" s="18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</row>
    <row r="312" spans="1:36" s="19" customFormat="1" x14ac:dyDescent="0.25">
      <c r="A312" s="14"/>
      <c r="B312" s="15"/>
      <c r="C312" s="16"/>
      <c r="D312" s="17"/>
      <c r="E312" s="41"/>
      <c r="F312" s="38"/>
      <c r="G312" s="18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</row>
    <row r="313" spans="1:36" s="19" customFormat="1" x14ac:dyDescent="0.25">
      <c r="A313" s="14"/>
      <c r="B313" s="15"/>
      <c r="C313" s="16"/>
      <c r="D313" s="17"/>
      <c r="E313" s="41"/>
      <c r="F313" s="38"/>
      <c r="G313" s="18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</row>
    <row r="314" spans="1:36" s="19" customFormat="1" x14ac:dyDescent="0.25">
      <c r="A314" s="14"/>
      <c r="B314" s="15"/>
      <c r="C314" s="16"/>
      <c r="D314" s="17"/>
      <c r="E314" s="41"/>
      <c r="F314" s="38"/>
      <c r="G314" s="18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</row>
    <row r="315" spans="1:36" s="19" customFormat="1" x14ac:dyDescent="0.25">
      <c r="A315" s="14"/>
      <c r="B315" s="15"/>
      <c r="C315" s="16"/>
      <c r="D315" s="17"/>
      <c r="E315" s="41"/>
      <c r="F315" s="38"/>
      <c r="G315" s="18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</row>
    <row r="316" spans="1:36" s="19" customFormat="1" x14ac:dyDescent="0.25">
      <c r="A316" s="14"/>
      <c r="B316" s="15"/>
      <c r="C316" s="16"/>
      <c r="D316" s="17"/>
      <c r="E316" s="41"/>
      <c r="F316" s="38"/>
      <c r="G316" s="18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</row>
    <row r="317" spans="1:36" s="19" customFormat="1" x14ac:dyDescent="0.25">
      <c r="A317" s="14"/>
      <c r="B317" s="15"/>
      <c r="C317" s="16"/>
      <c r="D317" s="17"/>
      <c r="E317" s="41"/>
      <c r="F317" s="38"/>
      <c r="G317" s="18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</row>
    <row r="318" spans="1:36" s="19" customFormat="1" x14ac:dyDescent="0.25">
      <c r="A318" s="14"/>
      <c r="B318" s="15"/>
      <c r="C318" s="16"/>
      <c r="D318" s="17"/>
      <c r="E318" s="41"/>
      <c r="F318" s="38"/>
      <c r="G318" s="18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</row>
    <row r="319" spans="1:36" s="19" customFormat="1" x14ac:dyDescent="0.25">
      <c r="A319" s="14"/>
      <c r="B319" s="15"/>
      <c r="C319" s="16"/>
      <c r="D319" s="17"/>
      <c r="E319" s="41"/>
      <c r="F319" s="38"/>
      <c r="G319" s="18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</row>
    <row r="320" spans="1:36" s="19" customFormat="1" x14ac:dyDescent="0.25">
      <c r="A320" s="14"/>
      <c r="B320" s="15"/>
      <c r="C320" s="16"/>
      <c r="D320" s="17"/>
      <c r="E320" s="41"/>
      <c r="F320" s="38"/>
      <c r="G320" s="18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</row>
    <row r="321" spans="1:36" s="19" customFormat="1" x14ac:dyDescent="0.25">
      <c r="A321" s="14"/>
      <c r="B321" s="15"/>
      <c r="C321" s="16"/>
      <c r="D321" s="17"/>
      <c r="E321" s="41"/>
      <c r="F321" s="38"/>
      <c r="G321" s="18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</row>
    <row r="322" spans="1:36" s="19" customFormat="1" x14ac:dyDescent="0.25">
      <c r="A322" s="14"/>
      <c r="B322" s="15"/>
      <c r="C322" s="16"/>
      <c r="D322" s="17"/>
      <c r="E322" s="41"/>
      <c r="F322" s="38"/>
      <c r="G322" s="18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</row>
    <row r="323" spans="1:36" s="19" customFormat="1" x14ac:dyDescent="0.25">
      <c r="A323" s="14"/>
      <c r="B323" s="15"/>
      <c r="C323" s="16"/>
      <c r="D323" s="17"/>
      <c r="E323" s="41"/>
      <c r="F323" s="38"/>
      <c r="G323" s="18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</row>
    <row r="324" spans="1:36" s="19" customFormat="1" x14ac:dyDescent="0.25">
      <c r="A324" s="14"/>
      <c r="B324" s="15"/>
      <c r="C324" s="16"/>
      <c r="D324" s="17"/>
      <c r="E324" s="41"/>
      <c r="F324" s="38"/>
      <c r="G324" s="18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</row>
    <row r="325" spans="1:36" s="19" customFormat="1" x14ac:dyDescent="0.25">
      <c r="A325" s="14"/>
      <c r="B325" s="15"/>
      <c r="C325" s="16"/>
      <c r="D325" s="17"/>
      <c r="E325" s="41"/>
      <c r="F325" s="38"/>
      <c r="G325" s="18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</row>
    <row r="326" spans="1:36" s="19" customFormat="1" x14ac:dyDescent="0.25">
      <c r="A326" s="14"/>
      <c r="B326" s="15"/>
      <c r="C326" s="16"/>
      <c r="D326" s="17"/>
      <c r="E326" s="41"/>
      <c r="F326" s="38"/>
      <c r="G326" s="18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</row>
    <row r="327" spans="1:36" s="19" customFormat="1" x14ac:dyDescent="0.25">
      <c r="A327" s="14"/>
      <c r="B327" s="15"/>
      <c r="C327" s="16"/>
      <c r="D327" s="17"/>
      <c r="E327" s="41"/>
      <c r="F327" s="38"/>
      <c r="G327" s="18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</row>
    <row r="328" spans="1:36" s="19" customFormat="1" x14ac:dyDescent="0.25">
      <c r="A328" s="14"/>
      <c r="B328" s="15"/>
      <c r="C328" s="16"/>
      <c r="D328" s="17"/>
      <c r="E328" s="41"/>
      <c r="F328" s="38"/>
      <c r="G328" s="18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</row>
    <row r="329" spans="1:36" s="19" customFormat="1" x14ac:dyDescent="0.25">
      <c r="A329" s="14"/>
      <c r="B329" s="15"/>
      <c r="C329" s="16"/>
      <c r="D329" s="17"/>
      <c r="E329" s="41"/>
      <c r="F329" s="38"/>
      <c r="G329" s="18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</row>
    <row r="330" spans="1:36" s="19" customFormat="1" x14ac:dyDescent="0.25">
      <c r="A330" s="14"/>
      <c r="B330" s="15"/>
      <c r="C330" s="16"/>
      <c r="D330" s="17"/>
      <c r="E330" s="41"/>
      <c r="F330" s="38"/>
      <c r="G330" s="18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</row>
    <row r="331" spans="1:36" s="19" customFormat="1" x14ac:dyDescent="0.25">
      <c r="A331" s="14"/>
      <c r="B331" s="15"/>
      <c r="C331" s="16"/>
      <c r="D331" s="17"/>
      <c r="E331" s="41"/>
      <c r="F331" s="38"/>
      <c r="G331" s="18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</row>
    <row r="332" spans="1:36" s="19" customFormat="1" x14ac:dyDescent="0.25">
      <c r="A332" s="14"/>
      <c r="B332" s="15"/>
      <c r="C332" s="16"/>
      <c r="D332" s="17"/>
      <c r="E332" s="41"/>
      <c r="F332" s="38"/>
      <c r="G332" s="18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</row>
    <row r="333" spans="1:36" s="19" customFormat="1" x14ac:dyDescent="0.25">
      <c r="A333" s="14"/>
      <c r="B333" s="15"/>
      <c r="C333" s="16"/>
      <c r="D333" s="17"/>
      <c r="E333" s="41"/>
      <c r="F333" s="38"/>
      <c r="G333" s="18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</row>
    <row r="334" spans="1:36" s="19" customFormat="1" x14ac:dyDescent="0.25">
      <c r="A334" s="14"/>
      <c r="B334" s="15"/>
      <c r="C334" s="16"/>
      <c r="D334" s="17"/>
      <c r="E334" s="41"/>
      <c r="F334" s="38"/>
      <c r="G334" s="18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</row>
    <row r="335" spans="1:36" s="19" customFormat="1" x14ac:dyDescent="0.25">
      <c r="A335" s="14"/>
      <c r="B335" s="15"/>
      <c r="C335" s="16"/>
      <c r="D335" s="17"/>
      <c r="E335" s="41"/>
      <c r="F335" s="38"/>
      <c r="G335" s="18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</row>
    <row r="336" spans="1:36" s="19" customFormat="1" x14ac:dyDescent="0.25">
      <c r="A336" s="14"/>
      <c r="B336" s="15"/>
      <c r="C336" s="16"/>
      <c r="D336" s="17"/>
      <c r="E336" s="41"/>
      <c r="F336" s="38"/>
      <c r="G336" s="18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</row>
    <row r="337" spans="1:36" s="19" customFormat="1" x14ac:dyDescent="0.25">
      <c r="A337" s="14"/>
      <c r="B337" s="15"/>
      <c r="C337" s="16"/>
      <c r="D337" s="17"/>
      <c r="E337" s="41"/>
      <c r="F337" s="38"/>
      <c r="G337" s="18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</row>
    <row r="338" spans="1:36" s="19" customFormat="1" x14ac:dyDescent="0.25">
      <c r="A338" s="14"/>
      <c r="B338" s="15"/>
      <c r="C338" s="16"/>
      <c r="D338" s="17"/>
      <c r="E338" s="41"/>
      <c r="F338" s="38"/>
      <c r="G338" s="18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</row>
    <row r="339" spans="1:36" s="19" customFormat="1" x14ac:dyDescent="0.25">
      <c r="A339" s="14"/>
      <c r="B339" s="15"/>
      <c r="C339" s="16"/>
      <c r="D339" s="17"/>
      <c r="E339" s="41"/>
      <c r="F339" s="38"/>
      <c r="G339" s="18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</row>
    <row r="340" spans="1:36" s="19" customFormat="1" x14ac:dyDescent="0.25">
      <c r="A340" s="14"/>
      <c r="B340" s="15"/>
      <c r="C340" s="16"/>
      <c r="D340" s="17"/>
      <c r="E340" s="41"/>
      <c r="F340" s="38"/>
      <c r="G340" s="18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</row>
    <row r="341" spans="1:36" s="19" customFormat="1" x14ac:dyDescent="0.25">
      <c r="A341" s="14"/>
      <c r="B341" s="15"/>
      <c r="C341" s="16"/>
      <c r="D341" s="17"/>
      <c r="E341" s="41"/>
      <c r="F341" s="38"/>
      <c r="G341" s="18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</row>
    <row r="342" spans="1:36" s="19" customFormat="1" x14ac:dyDescent="0.25">
      <c r="A342" s="14"/>
      <c r="B342" s="15"/>
      <c r="C342" s="16"/>
      <c r="D342" s="17"/>
      <c r="E342" s="41"/>
      <c r="F342" s="38"/>
      <c r="G342" s="18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</row>
    <row r="343" spans="1:36" s="19" customFormat="1" x14ac:dyDescent="0.25">
      <c r="A343" s="14"/>
      <c r="B343" s="15"/>
      <c r="C343" s="16"/>
      <c r="D343" s="17"/>
      <c r="E343" s="41"/>
      <c r="F343" s="38"/>
      <c r="G343" s="18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</row>
    <row r="344" spans="1:36" s="19" customFormat="1" x14ac:dyDescent="0.25">
      <c r="A344" s="14"/>
      <c r="B344" s="15"/>
      <c r="C344" s="16"/>
      <c r="D344" s="17"/>
      <c r="E344" s="41"/>
      <c r="F344" s="38"/>
      <c r="G344" s="18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</row>
    <row r="345" spans="1:36" s="19" customFormat="1" x14ac:dyDescent="0.25">
      <c r="A345" s="14"/>
      <c r="B345" s="15"/>
      <c r="C345" s="16"/>
      <c r="D345" s="17"/>
      <c r="E345" s="41"/>
      <c r="F345" s="38"/>
      <c r="G345" s="18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</row>
    <row r="346" spans="1:36" s="19" customFormat="1" x14ac:dyDescent="0.25">
      <c r="A346" s="14"/>
      <c r="B346" s="15"/>
      <c r="C346" s="16"/>
      <c r="D346" s="17"/>
      <c r="E346" s="41"/>
      <c r="F346" s="38"/>
      <c r="G346" s="18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</row>
    <row r="347" spans="1:36" s="19" customFormat="1" x14ac:dyDescent="0.25">
      <c r="A347" s="14"/>
      <c r="B347" s="15"/>
      <c r="C347" s="16"/>
      <c r="D347" s="17"/>
      <c r="E347" s="41"/>
      <c r="F347" s="38"/>
      <c r="G347" s="18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</row>
    <row r="348" spans="1:36" s="19" customFormat="1" x14ac:dyDescent="0.25">
      <c r="A348" s="14"/>
      <c r="B348" s="15"/>
      <c r="C348" s="16"/>
      <c r="D348" s="17"/>
      <c r="E348" s="41"/>
      <c r="F348" s="38"/>
      <c r="G348" s="18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</row>
    <row r="349" spans="1:36" s="19" customFormat="1" x14ac:dyDescent="0.25">
      <c r="A349" s="14"/>
      <c r="B349" s="15"/>
      <c r="C349" s="16"/>
      <c r="D349" s="17"/>
      <c r="E349" s="41"/>
      <c r="F349" s="38"/>
      <c r="G349" s="18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</row>
    <row r="350" spans="1:36" s="19" customFormat="1" x14ac:dyDescent="0.25">
      <c r="A350" s="14"/>
      <c r="B350" s="15"/>
      <c r="C350" s="16"/>
      <c r="D350" s="17"/>
      <c r="E350" s="41"/>
      <c r="F350" s="38"/>
      <c r="G350" s="18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</row>
    <row r="351" spans="1:36" s="19" customFormat="1" x14ac:dyDescent="0.25">
      <c r="A351" s="14"/>
      <c r="B351" s="15"/>
      <c r="C351" s="16"/>
      <c r="D351" s="17"/>
      <c r="E351" s="41"/>
      <c r="F351" s="38"/>
      <c r="G351" s="18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</row>
    <row r="352" spans="1:36" s="19" customFormat="1" x14ac:dyDescent="0.25">
      <c r="A352" s="14"/>
      <c r="B352" s="15"/>
      <c r="C352" s="16"/>
      <c r="D352" s="17"/>
      <c r="E352" s="41"/>
      <c r="F352" s="38"/>
      <c r="G352" s="18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</row>
    <row r="353" spans="1:36" s="19" customFormat="1" x14ac:dyDescent="0.25">
      <c r="A353" s="14"/>
      <c r="B353" s="15"/>
      <c r="C353" s="16"/>
      <c r="D353" s="17"/>
      <c r="E353" s="41"/>
      <c r="F353" s="38"/>
      <c r="G353" s="18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</row>
    <row r="354" spans="1:36" s="19" customFormat="1" x14ac:dyDescent="0.25">
      <c r="A354" s="14"/>
      <c r="B354" s="15"/>
      <c r="C354" s="16"/>
      <c r="D354" s="17"/>
      <c r="E354" s="41"/>
      <c r="F354" s="38"/>
      <c r="G354" s="18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</row>
    <row r="355" spans="1:36" s="19" customFormat="1" x14ac:dyDescent="0.25">
      <c r="A355" s="14"/>
      <c r="B355" s="15"/>
      <c r="C355" s="16"/>
      <c r="D355" s="17"/>
      <c r="E355" s="41"/>
      <c r="F355" s="38"/>
      <c r="G355" s="18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</row>
    <row r="356" spans="1:36" s="19" customFormat="1" x14ac:dyDescent="0.25">
      <c r="A356" s="14"/>
      <c r="B356" s="15"/>
      <c r="C356" s="16"/>
      <c r="D356" s="17"/>
      <c r="E356" s="41"/>
      <c r="F356" s="38"/>
      <c r="G356" s="18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</row>
    <row r="357" spans="1:36" s="19" customFormat="1" x14ac:dyDescent="0.25">
      <c r="A357" s="14"/>
      <c r="B357" s="15"/>
      <c r="C357" s="16"/>
      <c r="D357" s="17"/>
      <c r="E357" s="41"/>
      <c r="F357" s="38"/>
      <c r="G357" s="18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</row>
    <row r="358" spans="1:36" s="19" customFormat="1" x14ac:dyDescent="0.25">
      <c r="A358" s="14"/>
      <c r="B358" s="15"/>
      <c r="C358" s="16"/>
      <c r="D358" s="17"/>
      <c r="E358" s="41"/>
      <c r="F358" s="38"/>
      <c r="G358" s="18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</row>
    <row r="359" spans="1:36" s="19" customFormat="1" x14ac:dyDescent="0.25">
      <c r="A359" s="14"/>
      <c r="B359" s="15"/>
      <c r="C359" s="16"/>
      <c r="D359" s="17"/>
      <c r="E359" s="41"/>
      <c r="F359" s="38"/>
      <c r="G359" s="18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</row>
    <row r="360" spans="1:36" s="19" customFormat="1" x14ac:dyDescent="0.25">
      <c r="A360" s="14"/>
      <c r="B360" s="15"/>
      <c r="C360" s="16"/>
      <c r="D360" s="17"/>
      <c r="E360" s="41"/>
      <c r="F360" s="38"/>
      <c r="G360" s="18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</row>
    <row r="361" spans="1:36" s="19" customFormat="1" x14ac:dyDescent="0.25">
      <c r="A361" s="14"/>
      <c r="B361" s="15"/>
      <c r="C361" s="16"/>
      <c r="D361" s="17"/>
      <c r="E361" s="41"/>
      <c r="F361" s="38"/>
      <c r="G361" s="18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</row>
    <row r="362" spans="1:36" s="19" customFormat="1" x14ac:dyDescent="0.25">
      <c r="A362" s="14"/>
      <c r="B362" s="15"/>
      <c r="C362" s="16"/>
      <c r="D362" s="17"/>
      <c r="E362" s="41"/>
      <c r="F362" s="38"/>
      <c r="G362" s="18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</row>
    <row r="363" spans="1:36" s="19" customFormat="1" x14ac:dyDescent="0.25">
      <c r="A363" s="14"/>
      <c r="B363" s="15"/>
      <c r="C363" s="16"/>
      <c r="D363" s="17"/>
      <c r="E363" s="41"/>
      <c r="F363" s="38"/>
      <c r="G363" s="18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</row>
    <row r="364" spans="1:36" s="19" customFormat="1" x14ac:dyDescent="0.25">
      <c r="A364" s="14"/>
      <c r="B364" s="15"/>
      <c r="C364" s="16"/>
      <c r="D364" s="17"/>
      <c r="E364" s="41"/>
      <c r="F364" s="38"/>
      <c r="G364" s="18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</row>
    <row r="365" spans="1:36" s="19" customFormat="1" x14ac:dyDescent="0.25">
      <c r="A365" s="14"/>
      <c r="B365" s="15"/>
      <c r="C365" s="16"/>
      <c r="D365" s="17"/>
      <c r="E365" s="41"/>
      <c r="F365" s="38"/>
      <c r="G365" s="18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</row>
    <row r="366" spans="1:36" s="19" customFormat="1" x14ac:dyDescent="0.25">
      <c r="A366" s="14"/>
      <c r="B366" s="15"/>
      <c r="C366" s="16"/>
      <c r="D366" s="17"/>
      <c r="E366" s="41"/>
      <c r="F366" s="38"/>
      <c r="G366" s="18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</row>
    <row r="367" spans="1:36" s="19" customFormat="1" x14ac:dyDescent="0.25">
      <c r="A367" s="14"/>
      <c r="B367" s="15"/>
      <c r="C367" s="16"/>
      <c r="D367" s="17"/>
      <c r="E367" s="41"/>
      <c r="F367" s="38"/>
      <c r="G367" s="18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</row>
    <row r="368" spans="1:36" s="19" customFormat="1" x14ac:dyDescent="0.25">
      <c r="A368" s="14"/>
      <c r="B368" s="15"/>
      <c r="C368" s="16"/>
      <c r="D368" s="17"/>
      <c r="E368" s="41"/>
      <c r="F368" s="38"/>
      <c r="G368" s="18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</row>
    <row r="369" spans="1:36" s="19" customFormat="1" x14ac:dyDescent="0.25">
      <c r="A369" s="14"/>
      <c r="B369" s="15"/>
      <c r="C369" s="16"/>
      <c r="D369" s="17"/>
      <c r="E369" s="41"/>
      <c r="F369" s="38"/>
      <c r="G369" s="18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</row>
    <row r="370" spans="1:36" s="19" customFormat="1" x14ac:dyDescent="0.25">
      <c r="A370" s="14"/>
      <c r="B370" s="15"/>
      <c r="C370" s="16"/>
      <c r="D370" s="17"/>
      <c r="E370" s="41"/>
      <c r="F370" s="38"/>
      <c r="G370" s="18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</row>
    <row r="371" spans="1:36" s="19" customFormat="1" x14ac:dyDescent="0.25">
      <c r="A371" s="14"/>
      <c r="B371" s="15"/>
      <c r="C371" s="16"/>
      <c r="D371" s="17"/>
      <c r="E371" s="41"/>
      <c r="F371" s="38"/>
      <c r="G371" s="18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</row>
    <row r="372" spans="1:36" s="19" customFormat="1" x14ac:dyDescent="0.25">
      <c r="A372" s="14"/>
      <c r="B372" s="15"/>
      <c r="C372" s="16"/>
      <c r="D372" s="17"/>
      <c r="E372" s="41"/>
      <c r="F372" s="38"/>
      <c r="G372" s="18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</row>
    <row r="373" spans="1:36" s="19" customFormat="1" x14ac:dyDescent="0.25">
      <c r="A373" s="14"/>
      <c r="B373" s="15"/>
      <c r="C373" s="16"/>
      <c r="D373" s="17"/>
      <c r="E373" s="41"/>
      <c r="F373" s="38"/>
      <c r="G373" s="18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</row>
    <row r="374" spans="1:36" s="19" customFormat="1" x14ac:dyDescent="0.25">
      <c r="A374" s="14"/>
      <c r="B374" s="15"/>
      <c r="C374" s="16"/>
      <c r="D374" s="17"/>
      <c r="E374" s="41"/>
      <c r="F374" s="38"/>
      <c r="G374" s="18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</row>
    <row r="375" spans="1:36" s="19" customFormat="1" x14ac:dyDescent="0.25">
      <c r="A375" s="14"/>
      <c r="B375" s="15"/>
      <c r="C375" s="16"/>
      <c r="D375" s="17"/>
      <c r="E375" s="41"/>
      <c r="F375" s="38"/>
      <c r="G375" s="18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</row>
    <row r="376" spans="1:36" s="19" customFormat="1" x14ac:dyDescent="0.25">
      <c r="A376" s="14"/>
      <c r="B376" s="15"/>
      <c r="C376" s="16"/>
      <c r="D376" s="17"/>
      <c r="E376" s="41"/>
      <c r="F376" s="38"/>
      <c r="G376" s="18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</row>
    <row r="377" spans="1:36" s="19" customFormat="1" x14ac:dyDescent="0.25">
      <c r="A377" s="14"/>
      <c r="B377" s="15"/>
      <c r="C377" s="16"/>
      <c r="D377" s="17"/>
      <c r="E377" s="41"/>
      <c r="F377" s="38"/>
      <c r="G377" s="18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</row>
    <row r="378" spans="1:36" s="19" customFormat="1" x14ac:dyDescent="0.25">
      <c r="A378" s="14"/>
      <c r="B378" s="15"/>
      <c r="C378" s="16"/>
      <c r="D378" s="17"/>
      <c r="E378" s="41"/>
      <c r="F378" s="38"/>
      <c r="G378" s="18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</row>
    <row r="379" spans="1:36" s="19" customFormat="1" x14ac:dyDescent="0.25">
      <c r="A379" s="14"/>
      <c r="B379" s="15"/>
      <c r="C379" s="16"/>
      <c r="D379" s="17"/>
      <c r="E379" s="41"/>
      <c r="F379" s="38"/>
      <c r="G379" s="18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</row>
    <row r="380" spans="1:36" s="19" customFormat="1" x14ac:dyDescent="0.25">
      <c r="A380" s="14"/>
      <c r="B380" s="15"/>
      <c r="C380" s="16"/>
      <c r="D380" s="17"/>
      <c r="E380" s="41"/>
      <c r="F380" s="38"/>
      <c r="G380" s="18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</row>
    <row r="381" spans="1:36" s="19" customFormat="1" x14ac:dyDescent="0.25">
      <c r="A381" s="14"/>
      <c r="B381" s="15"/>
      <c r="C381" s="16"/>
      <c r="D381" s="17"/>
      <c r="E381" s="41"/>
      <c r="F381" s="38"/>
      <c r="G381" s="18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</row>
    <row r="382" spans="1:36" s="19" customFormat="1" x14ac:dyDescent="0.25">
      <c r="A382" s="14"/>
      <c r="B382" s="15"/>
      <c r="C382" s="16"/>
      <c r="D382" s="17"/>
      <c r="E382" s="41"/>
      <c r="F382" s="38"/>
      <c r="G382" s="18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</row>
    <row r="383" spans="1:36" s="19" customFormat="1" x14ac:dyDescent="0.25">
      <c r="A383" s="14"/>
      <c r="B383" s="15"/>
      <c r="C383" s="16"/>
      <c r="D383" s="17"/>
      <c r="E383" s="41"/>
      <c r="F383" s="38"/>
      <c r="G383" s="18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</row>
    <row r="384" spans="1:36" s="19" customFormat="1" x14ac:dyDescent="0.25">
      <c r="A384" s="14"/>
      <c r="B384" s="15"/>
      <c r="C384" s="16"/>
      <c r="D384" s="17"/>
      <c r="E384" s="41"/>
      <c r="F384" s="38"/>
      <c r="G384" s="18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</row>
    <row r="385" spans="1:36" s="19" customFormat="1" x14ac:dyDescent="0.25">
      <c r="A385" s="14"/>
      <c r="B385" s="15"/>
      <c r="C385" s="16"/>
      <c r="D385" s="17"/>
      <c r="E385" s="41"/>
      <c r="F385" s="38"/>
      <c r="G385" s="18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</row>
    <row r="386" spans="1:36" s="19" customFormat="1" x14ac:dyDescent="0.25">
      <c r="A386" s="14"/>
      <c r="B386" s="15"/>
      <c r="C386" s="16"/>
      <c r="D386" s="17"/>
      <c r="E386" s="41"/>
      <c r="F386" s="38"/>
      <c r="G386" s="18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</row>
    <row r="387" spans="1:36" s="19" customFormat="1" x14ac:dyDescent="0.25">
      <c r="A387" s="14"/>
      <c r="B387" s="15"/>
      <c r="C387" s="16"/>
      <c r="D387" s="17"/>
      <c r="E387" s="41"/>
      <c r="F387" s="38"/>
      <c r="G387" s="18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</row>
    <row r="388" spans="1:36" s="19" customFormat="1" x14ac:dyDescent="0.25">
      <c r="A388" s="14"/>
      <c r="B388" s="15"/>
      <c r="C388" s="16"/>
      <c r="D388" s="17"/>
      <c r="E388" s="41"/>
      <c r="F388" s="38"/>
      <c r="G388" s="18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</row>
    <row r="389" spans="1:36" s="19" customFormat="1" x14ac:dyDescent="0.25">
      <c r="A389" s="14"/>
      <c r="B389" s="15"/>
      <c r="C389" s="16"/>
      <c r="D389" s="17"/>
      <c r="E389" s="41"/>
      <c r="F389" s="38"/>
      <c r="G389" s="18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</row>
    <row r="390" spans="1:36" s="19" customFormat="1" x14ac:dyDescent="0.25">
      <c r="A390" s="14"/>
      <c r="B390" s="15"/>
      <c r="C390" s="16"/>
      <c r="D390" s="17"/>
      <c r="E390" s="41"/>
      <c r="F390" s="38"/>
      <c r="G390" s="18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</row>
    <row r="391" spans="1:36" s="19" customFormat="1" x14ac:dyDescent="0.25">
      <c r="A391" s="14"/>
      <c r="B391" s="15"/>
      <c r="C391" s="16"/>
      <c r="D391" s="17"/>
      <c r="E391" s="41"/>
      <c r="F391" s="38"/>
      <c r="G391" s="18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</row>
    <row r="392" spans="1:36" s="19" customFormat="1" x14ac:dyDescent="0.25">
      <c r="A392" s="14"/>
      <c r="B392" s="15"/>
      <c r="C392" s="16"/>
      <c r="D392" s="17"/>
      <c r="E392" s="41"/>
      <c r="F392" s="38"/>
      <c r="G392" s="18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</row>
    <row r="393" spans="1:36" s="19" customFormat="1" x14ac:dyDescent="0.25">
      <c r="A393" s="14"/>
      <c r="B393" s="15"/>
      <c r="C393" s="16"/>
      <c r="D393" s="17"/>
      <c r="E393" s="41"/>
      <c r="F393" s="38"/>
      <c r="G393" s="18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</row>
    <row r="394" spans="1:36" s="19" customFormat="1" x14ac:dyDescent="0.25">
      <c r="A394" s="14"/>
      <c r="B394" s="15"/>
      <c r="C394" s="16"/>
      <c r="D394" s="17"/>
      <c r="E394" s="41"/>
      <c r="F394" s="38"/>
      <c r="G394" s="18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</row>
    <row r="395" spans="1:36" s="19" customFormat="1" x14ac:dyDescent="0.25">
      <c r="A395" s="14"/>
      <c r="B395" s="15"/>
      <c r="C395" s="16"/>
      <c r="D395" s="17"/>
      <c r="E395" s="41"/>
      <c r="F395" s="38"/>
      <c r="G395" s="18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</row>
    <row r="396" spans="1:36" s="19" customFormat="1" x14ac:dyDescent="0.25">
      <c r="A396" s="14"/>
      <c r="B396" s="15"/>
      <c r="C396" s="16"/>
      <c r="D396" s="17"/>
      <c r="E396" s="41"/>
      <c r="F396" s="38"/>
      <c r="G396" s="18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</row>
    <row r="397" spans="1:36" s="19" customFormat="1" x14ac:dyDescent="0.25">
      <c r="A397" s="14"/>
      <c r="B397" s="15"/>
      <c r="C397" s="16"/>
      <c r="D397" s="17"/>
      <c r="E397" s="41"/>
      <c r="F397" s="38"/>
      <c r="G397" s="18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</row>
    <row r="398" spans="1:36" s="19" customFormat="1" x14ac:dyDescent="0.25">
      <c r="A398" s="14"/>
      <c r="B398" s="15"/>
      <c r="C398" s="16"/>
      <c r="D398" s="17"/>
      <c r="E398" s="41"/>
      <c r="F398" s="38"/>
      <c r="G398" s="18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</row>
    <row r="399" spans="1:36" s="19" customFormat="1" x14ac:dyDescent="0.25">
      <c r="A399" s="14"/>
      <c r="B399" s="15"/>
      <c r="C399" s="16"/>
      <c r="D399" s="17"/>
      <c r="E399" s="41"/>
      <c r="F399" s="38"/>
      <c r="G399" s="18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</row>
    <row r="400" spans="1:36" s="19" customFormat="1" x14ac:dyDescent="0.25">
      <c r="A400" s="14"/>
      <c r="B400" s="15"/>
      <c r="C400" s="16"/>
      <c r="D400" s="17"/>
      <c r="E400" s="41"/>
      <c r="F400" s="38"/>
      <c r="G400" s="18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</row>
    <row r="401" spans="1:36" s="19" customFormat="1" x14ac:dyDescent="0.25">
      <c r="A401" s="14"/>
      <c r="B401" s="15"/>
      <c r="C401" s="16"/>
      <c r="D401" s="17"/>
      <c r="E401" s="41"/>
      <c r="F401" s="38"/>
      <c r="G401" s="18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</row>
    <row r="402" spans="1:36" s="19" customFormat="1" x14ac:dyDescent="0.25">
      <c r="A402" s="14"/>
      <c r="B402" s="15"/>
      <c r="C402" s="16"/>
      <c r="D402" s="17"/>
      <c r="E402" s="41"/>
      <c r="F402" s="38"/>
      <c r="G402" s="18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</row>
    <row r="403" spans="1:36" s="19" customFormat="1" x14ac:dyDescent="0.25">
      <c r="A403" s="14"/>
      <c r="B403" s="15"/>
      <c r="C403" s="16"/>
      <c r="D403" s="17"/>
      <c r="E403" s="41"/>
      <c r="F403" s="38"/>
      <c r="G403" s="18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</row>
    <row r="404" spans="1:36" s="19" customFormat="1" x14ac:dyDescent="0.25">
      <c r="A404" s="14"/>
      <c r="B404" s="15"/>
      <c r="C404" s="16"/>
      <c r="D404" s="17"/>
      <c r="E404" s="41"/>
      <c r="F404" s="38"/>
      <c r="G404" s="18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</row>
    <row r="405" spans="1:36" s="19" customFormat="1" x14ac:dyDescent="0.25">
      <c r="A405" s="14"/>
      <c r="B405" s="15"/>
      <c r="C405" s="16"/>
      <c r="D405" s="17"/>
      <c r="E405" s="41"/>
      <c r="F405" s="38"/>
      <c r="G405" s="18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</row>
    <row r="406" spans="1:36" s="19" customFormat="1" x14ac:dyDescent="0.25">
      <c r="A406" s="14"/>
      <c r="B406" s="15"/>
      <c r="C406" s="16"/>
      <c r="D406" s="17"/>
      <c r="E406" s="41"/>
      <c r="F406" s="38"/>
      <c r="G406" s="18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</row>
    <row r="407" spans="1:36" s="19" customFormat="1" x14ac:dyDescent="0.25">
      <c r="A407" s="14"/>
      <c r="B407" s="15"/>
      <c r="C407" s="16"/>
      <c r="D407" s="17"/>
      <c r="E407" s="41"/>
      <c r="F407" s="38"/>
      <c r="G407" s="18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</row>
    <row r="408" spans="1:36" s="19" customFormat="1" x14ac:dyDescent="0.25">
      <c r="A408" s="14"/>
      <c r="B408" s="15"/>
      <c r="C408" s="16"/>
      <c r="D408" s="17"/>
      <c r="E408" s="41"/>
      <c r="F408" s="38"/>
      <c r="G408" s="18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</row>
    <row r="409" spans="1:36" s="19" customFormat="1" x14ac:dyDescent="0.25">
      <c r="A409" s="14"/>
      <c r="B409" s="15"/>
      <c r="C409" s="16"/>
      <c r="D409" s="17"/>
      <c r="E409" s="41"/>
      <c r="F409" s="38"/>
      <c r="G409" s="18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</row>
    <row r="410" spans="1:36" s="19" customFormat="1" x14ac:dyDescent="0.25">
      <c r="A410" s="14"/>
      <c r="B410" s="15"/>
      <c r="C410" s="16"/>
      <c r="D410" s="17"/>
      <c r="E410" s="41"/>
      <c r="F410" s="38"/>
      <c r="G410" s="18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</row>
    <row r="411" spans="1:36" s="19" customFormat="1" x14ac:dyDescent="0.25">
      <c r="A411" s="14"/>
      <c r="B411" s="15"/>
      <c r="C411" s="16"/>
      <c r="D411" s="17"/>
      <c r="E411" s="41"/>
      <c r="F411" s="38"/>
      <c r="G411" s="18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</row>
    <row r="412" spans="1:36" s="19" customFormat="1" x14ac:dyDescent="0.25">
      <c r="A412" s="14"/>
      <c r="B412" s="15"/>
      <c r="C412" s="16"/>
      <c r="D412" s="17"/>
      <c r="E412" s="41"/>
      <c r="F412" s="38"/>
      <c r="G412" s="18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</row>
    <row r="413" spans="1:36" s="19" customFormat="1" x14ac:dyDescent="0.25">
      <c r="A413" s="14"/>
      <c r="B413" s="15"/>
      <c r="C413" s="16"/>
      <c r="D413" s="17"/>
      <c r="E413" s="41"/>
      <c r="F413" s="38"/>
      <c r="G413" s="18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</row>
    <row r="414" spans="1:36" s="19" customFormat="1" x14ac:dyDescent="0.25">
      <c r="A414" s="14"/>
      <c r="B414" s="15"/>
      <c r="C414" s="16"/>
      <c r="D414" s="17"/>
      <c r="E414" s="41"/>
      <c r="F414" s="38"/>
      <c r="G414" s="18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</row>
    <row r="415" spans="1:36" s="19" customFormat="1" x14ac:dyDescent="0.25">
      <c r="A415" s="14"/>
      <c r="B415" s="15"/>
      <c r="C415" s="16"/>
      <c r="D415" s="17"/>
      <c r="E415" s="41"/>
      <c r="F415" s="38"/>
      <c r="G415" s="18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</row>
    <row r="416" spans="1:36" s="19" customFormat="1" x14ac:dyDescent="0.25">
      <c r="A416" s="14"/>
      <c r="B416" s="15"/>
      <c r="C416" s="16"/>
      <c r="D416" s="17"/>
      <c r="E416" s="41"/>
      <c r="F416" s="38"/>
      <c r="G416" s="18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</row>
    <row r="417" spans="1:36" s="19" customFormat="1" x14ac:dyDescent="0.25">
      <c r="A417" s="14"/>
      <c r="B417" s="15"/>
      <c r="C417" s="16"/>
      <c r="D417" s="17"/>
      <c r="E417" s="41"/>
      <c r="F417" s="38"/>
      <c r="G417" s="18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</row>
    <row r="418" spans="1:36" s="19" customFormat="1" x14ac:dyDescent="0.25">
      <c r="A418" s="14"/>
      <c r="B418" s="15"/>
      <c r="C418" s="16"/>
      <c r="D418" s="17"/>
      <c r="E418" s="41"/>
      <c r="F418" s="38"/>
      <c r="G418" s="18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</row>
    <row r="419" spans="1:36" s="19" customFormat="1" x14ac:dyDescent="0.25">
      <c r="A419" s="14"/>
      <c r="B419" s="15"/>
      <c r="C419" s="16"/>
      <c r="D419" s="17"/>
      <c r="E419" s="41"/>
      <c r="F419" s="38"/>
      <c r="G419" s="18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</row>
    <row r="420" spans="1:36" s="19" customFormat="1" x14ac:dyDescent="0.25">
      <c r="A420" s="14"/>
      <c r="B420" s="15"/>
      <c r="C420" s="16"/>
      <c r="D420" s="17"/>
      <c r="E420" s="41"/>
      <c r="F420" s="38"/>
      <c r="G420" s="18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</row>
    <row r="421" spans="1:36" s="19" customFormat="1" x14ac:dyDescent="0.25">
      <c r="A421" s="14"/>
      <c r="B421" s="15"/>
      <c r="C421" s="16"/>
      <c r="D421" s="17"/>
      <c r="E421" s="41"/>
      <c r="F421" s="38"/>
      <c r="G421" s="18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</row>
    <row r="422" spans="1:36" s="19" customFormat="1" x14ac:dyDescent="0.25">
      <c r="A422" s="14"/>
      <c r="B422" s="15"/>
      <c r="C422" s="16"/>
      <c r="D422" s="17"/>
      <c r="E422" s="41"/>
      <c r="F422" s="38"/>
      <c r="G422" s="18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</row>
    <row r="423" spans="1:36" s="19" customFormat="1" x14ac:dyDescent="0.25">
      <c r="A423" s="14"/>
      <c r="B423" s="15"/>
      <c r="C423" s="16"/>
      <c r="D423" s="17"/>
      <c r="E423" s="41"/>
      <c r="F423" s="38"/>
      <c r="G423" s="18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</row>
    <row r="424" spans="1:36" s="19" customFormat="1" x14ac:dyDescent="0.25">
      <c r="A424" s="14"/>
      <c r="B424" s="15"/>
      <c r="C424" s="16"/>
      <c r="D424" s="17"/>
      <c r="E424" s="41"/>
      <c r="F424" s="38"/>
      <c r="G424" s="18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</row>
    <row r="425" spans="1:36" s="19" customFormat="1" x14ac:dyDescent="0.25">
      <c r="A425" s="14"/>
      <c r="B425" s="15"/>
      <c r="C425" s="16"/>
      <c r="D425" s="17"/>
      <c r="E425" s="41"/>
      <c r="F425" s="38"/>
      <c r="G425" s="18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</row>
    <row r="426" spans="1:36" s="19" customFormat="1" x14ac:dyDescent="0.25">
      <c r="A426" s="14"/>
      <c r="B426" s="15"/>
      <c r="C426" s="16"/>
      <c r="D426" s="17"/>
      <c r="E426" s="41"/>
      <c r="F426" s="38"/>
      <c r="G426" s="18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</row>
    <row r="427" spans="1:36" s="19" customFormat="1" x14ac:dyDescent="0.25">
      <c r="A427" s="14"/>
      <c r="B427" s="15"/>
      <c r="C427" s="16"/>
      <c r="D427" s="17"/>
      <c r="E427" s="41"/>
      <c r="F427" s="38"/>
      <c r="G427" s="18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</row>
    <row r="428" spans="1:36" s="19" customFormat="1" x14ac:dyDescent="0.25">
      <c r="A428" s="14"/>
      <c r="B428" s="15"/>
      <c r="C428" s="16"/>
      <c r="D428" s="17"/>
      <c r="E428" s="41"/>
      <c r="F428" s="38"/>
      <c r="G428" s="18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</row>
    <row r="429" spans="1:36" s="19" customFormat="1" x14ac:dyDescent="0.25">
      <c r="A429" s="14"/>
      <c r="B429" s="15"/>
      <c r="C429" s="16"/>
      <c r="D429" s="17"/>
      <c r="E429" s="41"/>
      <c r="F429" s="38"/>
      <c r="G429" s="18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</row>
    <row r="430" spans="1:36" s="19" customFormat="1" x14ac:dyDescent="0.25">
      <c r="A430" s="14"/>
      <c r="B430" s="15"/>
      <c r="C430" s="16"/>
      <c r="D430" s="17"/>
      <c r="E430" s="41"/>
      <c r="F430" s="38"/>
      <c r="G430" s="18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</row>
    <row r="431" spans="1:36" s="19" customFormat="1" x14ac:dyDescent="0.25">
      <c r="A431" s="14"/>
      <c r="B431" s="15"/>
      <c r="C431" s="16"/>
      <c r="D431" s="17"/>
      <c r="E431" s="41"/>
      <c r="F431" s="38"/>
      <c r="G431" s="18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</row>
    <row r="432" spans="1:36" s="19" customFormat="1" x14ac:dyDescent="0.25">
      <c r="A432" s="14"/>
      <c r="B432" s="15"/>
      <c r="C432" s="16"/>
      <c r="D432" s="17"/>
      <c r="E432" s="41"/>
      <c r="F432" s="38"/>
      <c r="G432" s="18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</row>
    <row r="433" spans="1:36" s="19" customFormat="1" x14ac:dyDescent="0.25">
      <c r="A433" s="14"/>
      <c r="B433" s="15"/>
      <c r="C433" s="16"/>
      <c r="D433" s="17"/>
      <c r="E433" s="41"/>
      <c r="F433" s="38"/>
      <c r="G433" s="18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</row>
    <row r="434" spans="1:36" s="19" customFormat="1" x14ac:dyDescent="0.25">
      <c r="A434" s="14"/>
      <c r="B434" s="15"/>
      <c r="C434" s="16"/>
      <c r="D434" s="17"/>
      <c r="E434" s="41"/>
      <c r="F434" s="38"/>
      <c r="G434" s="18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</row>
    <row r="435" spans="1:36" s="19" customFormat="1" x14ac:dyDescent="0.25">
      <c r="A435" s="14"/>
      <c r="B435" s="15"/>
      <c r="C435" s="16"/>
      <c r="D435" s="17"/>
      <c r="E435" s="41"/>
      <c r="F435" s="38"/>
      <c r="G435" s="18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</row>
    <row r="436" spans="1:36" s="19" customFormat="1" x14ac:dyDescent="0.25">
      <c r="A436" s="14"/>
      <c r="B436" s="15"/>
      <c r="C436" s="16"/>
      <c r="D436" s="17"/>
      <c r="E436" s="41"/>
      <c r="F436" s="38"/>
      <c r="G436" s="18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</row>
    <row r="437" spans="1:36" s="19" customFormat="1" x14ac:dyDescent="0.25">
      <c r="A437" s="14"/>
      <c r="B437" s="15"/>
      <c r="C437" s="16"/>
      <c r="D437" s="17"/>
      <c r="E437" s="41"/>
      <c r="F437" s="38"/>
      <c r="G437" s="18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</row>
    <row r="438" spans="1:36" s="19" customFormat="1" x14ac:dyDescent="0.25">
      <c r="A438" s="14"/>
      <c r="B438" s="15"/>
      <c r="C438" s="16"/>
      <c r="D438" s="17"/>
      <c r="E438" s="41"/>
      <c r="F438" s="38"/>
      <c r="G438" s="18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</row>
    <row r="439" spans="1:36" s="19" customFormat="1" x14ac:dyDescent="0.25">
      <c r="A439" s="14"/>
      <c r="B439" s="15"/>
      <c r="C439" s="16"/>
      <c r="D439" s="17"/>
      <c r="E439" s="41"/>
      <c r="F439" s="38"/>
      <c r="G439" s="18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</row>
    <row r="440" spans="1:36" s="19" customFormat="1" x14ac:dyDescent="0.25">
      <c r="A440" s="14"/>
      <c r="B440" s="15"/>
      <c r="C440" s="16"/>
      <c r="D440" s="17"/>
      <c r="E440" s="41"/>
      <c r="F440" s="38"/>
      <c r="G440" s="18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</row>
    <row r="441" spans="1:36" s="19" customFormat="1" x14ac:dyDescent="0.25">
      <c r="A441" s="14"/>
      <c r="B441" s="15"/>
      <c r="C441" s="16"/>
      <c r="D441" s="17"/>
      <c r="E441" s="41"/>
      <c r="F441" s="38"/>
      <c r="G441" s="18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</row>
    <row r="442" spans="1:36" s="19" customFormat="1" x14ac:dyDescent="0.25">
      <c r="A442" s="14"/>
      <c r="B442" s="15"/>
      <c r="C442" s="16"/>
      <c r="D442" s="17"/>
      <c r="E442" s="41"/>
      <c r="F442" s="38"/>
      <c r="G442" s="18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</row>
    <row r="443" spans="1:36" s="19" customFormat="1" x14ac:dyDescent="0.25">
      <c r="A443" s="14"/>
      <c r="B443" s="15"/>
      <c r="C443" s="16"/>
      <c r="D443" s="17"/>
      <c r="E443" s="41"/>
      <c r="F443" s="38"/>
      <c r="G443" s="18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</row>
    <row r="444" spans="1:36" s="19" customFormat="1" x14ac:dyDescent="0.25">
      <c r="A444" s="14"/>
      <c r="B444" s="15"/>
      <c r="C444" s="16"/>
      <c r="D444" s="17"/>
      <c r="E444" s="41"/>
      <c r="F444" s="38"/>
      <c r="G444" s="18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</row>
    <row r="445" spans="1:36" s="19" customFormat="1" x14ac:dyDescent="0.25">
      <c r="A445" s="14"/>
      <c r="B445" s="15"/>
      <c r="C445" s="16"/>
      <c r="D445" s="17"/>
      <c r="E445" s="41"/>
      <c r="F445" s="38"/>
      <c r="G445" s="18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</row>
    <row r="446" spans="1:36" s="19" customFormat="1" x14ac:dyDescent="0.25">
      <c r="A446" s="14"/>
      <c r="B446" s="15"/>
      <c r="C446" s="16"/>
      <c r="D446" s="17"/>
      <c r="E446" s="41"/>
      <c r="F446" s="38"/>
      <c r="G446" s="18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</row>
    <row r="447" spans="1:36" s="19" customFormat="1" x14ac:dyDescent="0.25">
      <c r="A447" s="14"/>
      <c r="B447" s="15"/>
      <c r="C447" s="16"/>
      <c r="D447" s="17"/>
      <c r="E447" s="41"/>
      <c r="F447" s="38"/>
      <c r="G447" s="18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</row>
    <row r="448" spans="1:36" s="19" customFormat="1" x14ac:dyDescent="0.25">
      <c r="A448" s="14"/>
      <c r="B448" s="15"/>
      <c r="C448" s="16"/>
      <c r="D448" s="17"/>
      <c r="E448" s="41"/>
      <c r="F448" s="38"/>
      <c r="G448" s="18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</row>
    <row r="449" spans="1:36" s="19" customFormat="1" x14ac:dyDescent="0.25">
      <c r="A449" s="14"/>
      <c r="B449" s="15"/>
      <c r="C449" s="16"/>
      <c r="D449" s="17"/>
      <c r="E449" s="41"/>
      <c r="F449" s="38"/>
      <c r="G449" s="18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</row>
    <row r="450" spans="1:36" s="19" customFormat="1" x14ac:dyDescent="0.25">
      <c r="A450" s="14"/>
      <c r="B450" s="15"/>
      <c r="C450" s="16"/>
      <c r="D450" s="17"/>
      <c r="E450" s="41"/>
      <c r="F450" s="38"/>
      <c r="G450" s="18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</row>
    <row r="451" spans="1:36" s="19" customFormat="1" x14ac:dyDescent="0.25">
      <c r="A451" s="14"/>
      <c r="B451" s="15"/>
      <c r="C451" s="16"/>
      <c r="D451" s="17"/>
      <c r="E451" s="41"/>
      <c r="F451" s="38"/>
      <c r="G451" s="18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</row>
    <row r="452" spans="1:36" s="19" customFormat="1" x14ac:dyDescent="0.25">
      <c r="A452" s="14"/>
      <c r="B452" s="15"/>
      <c r="C452" s="16"/>
      <c r="D452" s="17"/>
      <c r="E452" s="41"/>
      <c r="F452" s="38"/>
      <c r="G452" s="18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</row>
    <row r="453" spans="1:36" s="19" customFormat="1" x14ac:dyDescent="0.25">
      <c r="A453" s="14"/>
      <c r="B453" s="15"/>
      <c r="C453" s="16"/>
      <c r="D453" s="17"/>
      <c r="E453" s="41"/>
      <c r="F453" s="38"/>
      <c r="G453" s="18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</row>
    <row r="454" spans="1:36" s="19" customFormat="1" x14ac:dyDescent="0.25">
      <c r="A454" s="14"/>
      <c r="B454" s="15"/>
      <c r="C454" s="16"/>
      <c r="D454" s="17"/>
      <c r="E454" s="41"/>
      <c r="F454" s="38"/>
      <c r="G454" s="18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</row>
    <row r="455" spans="1:36" s="19" customFormat="1" x14ac:dyDescent="0.25">
      <c r="A455" s="14"/>
      <c r="B455" s="15"/>
      <c r="C455" s="16"/>
      <c r="D455" s="17"/>
      <c r="E455" s="41"/>
      <c r="F455" s="38"/>
      <c r="G455" s="18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</row>
    <row r="456" spans="1:36" s="19" customFormat="1" x14ac:dyDescent="0.25">
      <c r="A456" s="14"/>
      <c r="B456" s="15"/>
      <c r="C456" s="16"/>
      <c r="D456" s="17"/>
      <c r="E456" s="41"/>
      <c r="F456" s="38"/>
      <c r="G456" s="18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</row>
    <row r="457" spans="1:36" s="19" customFormat="1" x14ac:dyDescent="0.25">
      <c r="A457" s="14"/>
      <c r="B457" s="15"/>
      <c r="C457" s="16"/>
      <c r="D457" s="17"/>
      <c r="E457" s="41"/>
      <c r="F457" s="38"/>
      <c r="G457" s="18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</row>
    <row r="458" spans="1:36" s="19" customFormat="1" x14ac:dyDescent="0.25">
      <c r="A458" s="14"/>
      <c r="B458" s="15"/>
      <c r="C458" s="16"/>
      <c r="D458" s="17"/>
      <c r="E458" s="41"/>
      <c r="F458" s="38"/>
      <c r="G458" s="18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</row>
    <row r="459" spans="1:36" s="19" customFormat="1" x14ac:dyDescent="0.25">
      <c r="A459" s="14"/>
      <c r="B459" s="15"/>
      <c r="C459" s="16"/>
      <c r="D459" s="17"/>
      <c r="E459" s="41"/>
      <c r="F459" s="38"/>
      <c r="G459" s="18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</row>
    <row r="460" spans="1:36" s="19" customFormat="1" x14ac:dyDescent="0.25">
      <c r="A460" s="14"/>
      <c r="B460" s="15"/>
      <c r="C460" s="16"/>
      <c r="D460" s="17"/>
      <c r="E460" s="41"/>
      <c r="F460" s="38"/>
      <c r="G460" s="18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</row>
    <row r="461" spans="1:36" s="19" customFormat="1" x14ac:dyDescent="0.25">
      <c r="A461" s="14"/>
      <c r="B461" s="15"/>
      <c r="C461" s="16"/>
      <c r="D461" s="17"/>
      <c r="E461" s="41"/>
      <c r="F461" s="38"/>
      <c r="G461" s="18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</row>
    <row r="462" spans="1:36" s="19" customFormat="1" x14ac:dyDescent="0.25">
      <c r="A462" s="14"/>
      <c r="B462" s="15"/>
      <c r="C462" s="16"/>
      <c r="D462" s="17"/>
      <c r="E462" s="41"/>
      <c r="F462" s="38"/>
      <c r="G462" s="18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</row>
    <row r="463" spans="1:36" s="19" customFormat="1" x14ac:dyDescent="0.25">
      <c r="A463" s="14"/>
      <c r="B463" s="15"/>
      <c r="C463" s="16"/>
      <c r="D463" s="17"/>
      <c r="E463" s="41"/>
      <c r="F463" s="38"/>
      <c r="G463" s="18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</row>
    <row r="464" spans="1:36" s="19" customFormat="1" x14ac:dyDescent="0.25">
      <c r="A464" s="14"/>
      <c r="B464" s="15"/>
      <c r="C464" s="16"/>
      <c r="D464" s="17"/>
      <c r="E464" s="41"/>
      <c r="F464" s="38"/>
      <c r="G464" s="18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</row>
    <row r="465" spans="1:36" s="19" customFormat="1" x14ac:dyDescent="0.25">
      <c r="A465" s="14"/>
      <c r="B465" s="15"/>
      <c r="C465" s="16"/>
      <c r="D465" s="17"/>
      <c r="E465" s="41"/>
      <c r="F465" s="38"/>
      <c r="G465" s="18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</row>
    <row r="466" spans="1:36" s="19" customFormat="1" x14ac:dyDescent="0.25">
      <c r="A466" s="14"/>
      <c r="B466" s="15"/>
      <c r="C466" s="16"/>
      <c r="D466" s="17"/>
      <c r="E466" s="41"/>
      <c r="F466" s="38"/>
      <c r="G466" s="18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</row>
    <row r="467" spans="1:36" s="19" customFormat="1" x14ac:dyDescent="0.25">
      <c r="A467" s="14"/>
      <c r="B467" s="15"/>
      <c r="C467" s="16"/>
      <c r="D467" s="17"/>
      <c r="E467" s="41"/>
      <c r="F467" s="38"/>
      <c r="G467" s="18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</row>
    <row r="468" spans="1:36" s="19" customFormat="1" x14ac:dyDescent="0.25">
      <c r="A468" s="14"/>
      <c r="B468" s="15"/>
      <c r="C468" s="16"/>
      <c r="D468" s="17"/>
      <c r="E468" s="41"/>
      <c r="F468" s="38"/>
      <c r="G468" s="18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</row>
    <row r="469" spans="1:36" s="19" customFormat="1" x14ac:dyDescent="0.25">
      <c r="A469" s="14"/>
      <c r="B469" s="15"/>
      <c r="C469" s="16"/>
      <c r="D469" s="17"/>
      <c r="E469" s="41"/>
      <c r="F469" s="38"/>
      <c r="G469" s="18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</row>
    <row r="470" spans="1:36" s="19" customFormat="1" x14ac:dyDescent="0.25">
      <c r="A470" s="14"/>
      <c r="B470" s="15"/>
      <c r="C470" s="16"/>
      <c r="D470" s="17"/>
      <c r="E470" s="41"/>
      <c r="F470" s="38"/>
      <c r="G470" s="18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</row>
    <row r="471" spans="1:36" s="19" customFormat="1" x14ac:dyDescent="0.25">
      <c r="A471" s="14"/>
      <c r="B471" s="15"/>
      <c r="C471" s="16"/>
      <c r="D471" s="17"/>
      <c r="E471" s="41"/>
      <c r="F471" s="38"/>
      <c r="G471" s="18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</row>
    <row r="472" spans="1:36" s="19" customFormat="1" x14ac:dyDescent="0.25">
      <c r="A472" s="14"/>
      <c r="B472" s="15"/>
      <c r="C472" s="16"/>
      <c r="D472" s="17"/>
      <c r="E472" s="41"/>
      <c r="F472" s="38"/>
      <c r="G472" s="18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</row>
    <row r="473" spans="1:36" s="19" customFormat="1" x14ac:dyDescent="0.25">
      <c r="A473" s="14"/>
      <c r="B473" s="15"/>
      <c r="C473" s="16"/>
      <c r="D473" s="17"/>
      <c r="E473" s="41"/>
      <c r="F473" s="38"/>
      <c r="G473" s="18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</row>
    <row r="474" spans="1:36" s="19" customFormat="1" x14ac:dyDescent="0.25">
      <c r="A474" s="14"/>
      <c r="B474" s="15"/>
      <c r="C474" s="16"/>
      <c r="D474" s="17"/>
      <c r="E474" s="41"/>
      <c r="F474" s="38"/>
      <c r="G474" s="18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</row>
    <row r="475" spans="1:36" s="19" customFormat="1" x14ac:dyDescent="0.25">
      <c r="A475" s="14"/>
      <c r="B475" s="15"/>
      <c r="C475" s="16"/>
      <c r="D475" s="17"/>
      <c r="E475" s="41"/>
      <c r="F475" s="38"/>
      <c r="G475" s="18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</row>
    <row r="476" spans="1:36" s="19" customFormat="1" x14ac:dyDescent="0.25">
      <c r="A476" s="14"/>
      <c r="B476" s="15"/>
      <c r="C476" s="16"/>
      <c r="D476" s="17"/>
      <c r="E476" s="41"/>
      <c r="F476" s="38"/>
      <c r="G476" s="18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</row>
    <row r="477" spans="1:36" s="19" customFormat="1" x14ac:dyDescent="0.25">
      <c r="A477" s="14"/>
      <c r="B477" s="15"/>
      <c r="C477" s="16"/>
      <c r="D477" s="17"/>
      <c r="E477" s="41"/>
      <c r="F477" s="38"/>
      <c r="G477" s="18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</row>
    <row r="478" spans="1:36" s="19" customFormat="1" x14ac:dyDescent="0.25">
      <c r="A478" s="14"/>
      <c r="B478" s="15"/>
      <c r="C478" s="16"/>
      <c r="D478" s="17"/>
      <c r="E478" s="41"/>
      <c r="F478" s="38"/>
      <c r="G478" s="18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</row>
    <row r="479" spans="1:36" s="19" customFormat="1" x14ac:dyDescent="0.25">
      <c r="A479" s="14"/>
      <c r="B479" s="15"/>
      <c r="C479" s="16"/>
      <c r="D479" s="17"/>
      <c r="E479" s="41"/>
      <c r="F479" s="38"/>
      <c r="G479" s="18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</row>
    <row r="480" spans="1:36" s="19" customFormat="1" x14ac:dyDescent="0.25">
      <c r="A480" s="14"/>
      <c r="B480" s="15"/>
      <c r="C480" s="16"/>
      <c r="D480" s="17"/>
      <c r="E480" s="41"/>
      <c r="F480" s="38"/>
      <c r="G480" s="18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</row>
    <row r="481" spans="1:36" s="19" customFormat="1" x14ac:dyDescent="0.25">
      <c r="A481" s="14"/>
      <c r="B481" s="15"/>
      <c r="C481" s="16"/>
      <c r="D481" s="17"/>
      <c r="E481" s="41"/>
      <c r="F481" s="38"/>
      <c r="G481" s="18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</row>
    <row r="482" spans="1:36" s="19" customFormat="1" x14ac:dyDescent="0.25">
      <c r="A482" s="14"/>
      <c r="B482" s="15"/>
      <c r="C482" s="16"/>
      <c r="D482" s="17"/>
      <c r="E482" s="41"/>
      <c r="F482" s="38"/>
      <c r="G482" s="18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</row>
    <row r="483" spans="1:36" s="19" customFormat="1" x14ac:dyDescent="0.25">
      <c r="A483" s="14"/>
      <c r="B483" s="15"/>
      <c r="C483" s="16"/>
      <c r="D483" s="17"/>
      <c r="E483" s="41"/>
      <c r="F483" s="38"/>
      <c r="G483" s="18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</row>
    <row r="484" spans="1:36" s="19" customFormat="1" x14ac:dyDescent="0.25">
      <c r="A484" s="14"/>
      <c r="B484" s="15"/>
      <c r="C484" s="16"/>
      <c r="D484" s="17"/>
      <c r="E484" s="41"/>
      <c r="F484" s="38"/>
      <c r="G484" s="18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</row>
    <row r="485" spans="1:36" s="19" customFormat="1" x14ac:dyDescent="0.25">
      <c r="A485" s="14"/>
      <c r="B485" s="15"/>
      <c r="C485" s="16"/>
      <c r="D485" s="17"/>
      <c r="E485" s="41"/>
      <c r="F485" s="38"/>
      <c r="G485" s="18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</row>
    <row r="486" spans="1:36" s="19" customFormat="1" x14ac:dyDescent="0.25">
      <c r="A486" s="14"/>
      <c r="B486" s="15"/>
      <c r="C486" s="16"/>
      <c r="D486" s="17"/>
      <c r="E486" s="41"/>
      <c r="F486" s="38"/>
      <c r="G486" s="18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</row>
    <row r="487" spans="1:36" s="19" customFormat="1" x14ac:dyDescent="0.25">
      <c r="A487" s="14"/>
      <c r="B487" s="15"/>
      <c r="C487" s="16"/>
      <c r="D487" s="17"/>
      <c r="E487" s="41"/>
      <c r="F487" s="38"/>
      <c r="G487" s="18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</row>
    <row r="488" spans="1:36" s="19" customFormat="1" x14ac:dyDescent="0.25">
      <c r="A488" s="14"/>
      <c r="B488" s="15"/>
      <c r="C488" s="16"/>
      <c r="D488" s="17"/>
      <c r="E488" s="41"/>
      <c r="F488" s="38"/>
      <c r="G488" s="18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</row>
    <row r="489" spans="1:36" s="19" customFormat="1" x14ac:dyDescent="0.25">
      <c r="A489" s="14"/>
      <c r="B489" s="15"/>
      <c r="C489" s="16"/>
      <c r="D489" s="17"/>
      <c r="E489" s="41"/>
      <c r="F489" s="38"/>
      <c r="G489" s="18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</row>
    <row r="490" spans="1:36" s="19" customFormat="1" x14ac:dyDescent="0.25">
      <c r="A490" s="14"/>
      <c r="B490" s="15"/>
      <c r="C490" s="16"/>
      <c r="D490" s="17"/>
      <c r="E490" s="41"/>
      <c r="F490" s="38"/>
      <c r="G490" s="18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</row>
    <row r="491" spans="1:36" s="19" customFormat="1" x14ac:dyDescent="0.25">
      <c r="A491" s="14"/>
      <c r="B491" s="15"/>
      <c r="C491" s="16"/>
      <c r="D491" s="17"/>
      <c r="E491" s="41"/>
      <c r="F491" s="38"/>
      <c r="G491" s="18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</row>
    <row r="492" spans="1:36" s="19" customFormat="1" x14ac:dyDescent="0.25">
      <c r="A492" s="14"/>
      <c r="B492" s="15"/>
      <c r="C492" s="16"/>
      <c r="D492" s="17"/>
      <c r="E492" s="41"/>
      <c r="F492" s="38"/>
      <c r="G492" s="18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</row>
    <row r="493" spans="1:36" s="19" customFormat="1" x14ac:dyDescent="0.25">
      <c r="A493" s="14"/>
      <c r="B493" s="15"/>
      <c r="C493" s="16"/>
      <c r="D493" s="17"/>
      <c r="E493" s="41"/>
      <c r="F493" s="38"/>
      <c r="G493" s="18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</row>
    <row r="494" spans="1:36" s="19" customFormat="1" x14ac:dyDescent="0.25">
      <c r="A494" s="14"/>
      <c r="B494" s="15"/>
      <c r="C494" s="16"/>
      <c r="D494" s="17"/>
      <c r="E494" s="41"/>
      <c r="F494" s="38"/>
      <c r="G494" s="18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</row>
    <row r="495" spans="1:36" s="19" customFormat="1" x14ac:dyDescent="0.25">
      <c r="A495" s="14"/>
      <c r="B495" s="15"/>
      <c r="C495" s="16"/>
      <c r="D495" s="17"/>
      <c r="E495" s="41"/>
      <c r="F495" s="38"/>
      <c r="G495" s="18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</row>
    <row r="496" spans="1:36" s="19" customFormat="1" x14ac:dyDescent="0.25">
      <c r="A496" s="14"/>
      <c r="B496" s="15"/>
      <c r="C496" s="16"/>
      <c r="D496" s="17"/>
      <c r="E496" s="41"/>
      <c r="F496" s="38"/>
      <c r="G496" s="18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</row>
    <row r="497" spans="1:36" s="19" customFormat="1" x14ac:dyDescent="0.25">
      <c r="A497" s="14"/>
      <c r="B497" s="15"/>
      <c r="C497" s="16"/>
      <c r="D497" s="17"/>
      <c r="E497" s="41"/>
      <c r="F497" s="38"/>
      <c r="G497" s="18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</row>
    <row r="498" spans="1:36" s="19" customFormat="1" x14ac:dyDescent="0.25">
      <c r="A498" s="14"/>
      <c r="B498" s="15"/>
      <c r="C498" s="16"/>
      <c r="D498" s="17"/>
      <c r="E498" s="41"/>
      <c r="F498" s="38"/>
      <c r="G498" s="18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</row>
    <row r="499" spans="1:36" s="19" customFormat="1" x14ac:dyDescent="0.25">
      <c r="A499" s="14"/>
      <c r="B499" s="15"/>
      <c r="C499" s="16"/>
      <c r="D499" s="17"/>
      <c r="E499" s="41"/>
      <c r="F499" s="38"/>
      <c r="G499" s="18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</row>
    <row r="500" spans="1:36" s="19" customFormat="1" x14ac:dyDescent="0.25">
      <c r="A500" s="14"/>
      <c r="B500" s="15"/>
      <c r="C500" s="16"/>
      <c r="D500" s="17"/>
      <c r="E500" s="41"/>
      <c r="F500" s="38"/>
      <c r="G500" s="18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</row>
    <row r="501" spans="1:36" s="19" customFormat="1" x14ac:dyDescent="0.25">
      <c r="A501" s="14"/>
      <c r="B501" s="15"/>
      <c r="C501" s="16"/>
      <c r="D501" s="17"/>
      <c r="E501" s="41"/>
      <c r="F501" s="38"/>
      <c r="G501" s="18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</row>
    <row r="502" spans="1:36" s="19" customFormat="1" x14ac:dyDescent="0.25">
      <c r="A502" s="14"/>
      <c r="B502" s="15"/>
      <c r="C502" s="16"/>
      <c r="D502" s="17"/>
      <c r="E502" s="41"/>
      <c r="F502" s="38"/>
      <c r="G502" s="18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</row>
    <row r="503" spans="1:36" s="19" customFormat="1" x14ac:dyDescent="0.25">
      <c r="A503" s="14"/>
      <c r="B503" s="15"/>
      <c r="C503" s="16"/>
      <c r="D503" s="17"/>
      <c r="E503" s="41"/>
      <c r="F503" s="38"/>
      <c r="G503" s="18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</row>
    <row r="504" spans="1:36" s="19" customFormat="1" x14ac:dyDescent="0.25">
      <c r="A504" s="14"/>
      <c r="B504" s="15"/>
      <c r="C504" s="16"/>
      <c r="D504" s="17"/>
      <c r="E504" s="41"/>
      <c r="F504" s="38"/>
      <c r="G504" s="18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</row>
    <row r="505" spans="1:36" s="19" customFormat="1" x14ac:dyDescent="0.25">
      <c r="A505" s="14"/>
      <c r="B505" s="15"/>
      <c r="C505" s="16"/>
      <c r="D505" s="17"/>
      <c r="E505" s="41"/>
      <c r="F505" s="38"/>
      <c r="G505" s="18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</row>
    <row r="506" spans="1:36" s="19" customFormat="1" x14ac:dyDescent="0.25">
      <c r="A506" s="14"/>
      <c r="B506" s="15"/>
      <c r="C506" s="16"/>
      <c r="D506" s="17"/>
      <c r="E506" s="41"/>
      <c r="F506" s="38"/>
      <c r="G506" s="18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</row>
    <row r="507" spans="1:36" s="19" customFormat="1" x14ac:dyDescent="0.25">
      <c r="A507" s="14"/>
      <c r="B507" s="15"/>
      <c r="C507" s="16"/>
      <c r="D507" s="17"/>
      <c r="E507" s="41"/>
      <c r="F507" s="38"/>
      <c r="G507" s="18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</row>
    <row r="508" spans="1:36" s="19" customFormat="1" x14ac:dyDescent="0.25">
      <c r="A508" s="14"/>
      <c r="B508" s="15"/>
      <c r="C508" s="16"/>
      <c r="D508" s="17"/>
      <c r="E508" s="41"/>
      <c r="F508" s="38"/>
      <c r="G508" s="18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</row>
    <row r="509" spans="1:36" s="19" customFormat="1" x14ac:dyDescent="0.25">
      <c r="A509" s="14"/>
      <c r="B509" s="15"/>
      <c r="C509" s="16"/>
      <c r="D509" s="17"/>
      <c r="E509" s="41"/>
      <c r="F509" s="38"/>
      <c r="G509" s="18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</row>
    <row r="510" spans="1:36" s="19" customFormat="1" x14ac:dyDescent="0.25">
      <c r="A510" s="14"/>
      <c r="B510" s="15"/>
      <c r="C510" s="16"/>
      <c r="D510" s="17"/>
      <c r="E510" s="41"/>
      <c r="F510" s="38"/>
      <c r="G510" s="18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</row>
    <row r="511" spans="1:36" s="19" customFormat="1" x14ac:dyDescent="0.25">
      <c r="A511" s="14"/>
      <c r="B511" s="15"/>
      <c r="C511" s="16"/>
      <c r="D511" s="17"/>
      <c r="E511" s="41"/>
      <c r="F511" s="38"/>
      <c r="G511" s="18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</row>
    <row r="512" spans="1:36" s="19" customFormat="1" x14ac:dyDescent="0.25">
      <c r="A512" s="14"/>
      <c r="B512" s="15"/>
      <c r="C512" s="16"/>
      <c r="D512" s="17"/>
      <c r="E512" s="41"/>
      <c r="F512" s="38"/>
      <c r="G512" s="18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</row>
    <row r="513" spans="1:36" s="19" customFormat="1" x14ac:dyDescent="0.25">
      <c r="A513" s="14"/>
      <c r="B513" s="15"/>
      <c r="C513" s="16"/>
      <c r="D513" s="17"/>
      <c r="E513" s="41"/>
      <c r="F513" s="38"/>
      <c r="G513" s="18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</row>
    <row r="514" spans="1:36" s="19" customFormat="1" x14ac:dyDescent="0.25">
      <c r="A514" s="14"/>
      <c r="B514" s="15"/>
      <c r="C514" s="16"/>
      <c r="D514" s="17"/>
      <c r="E514" s="41"/>
      <c r="F514" s="38"/>
      <c r="G514" s="18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</row>
    <row r="515" spans="1:36" s="19" customFormat="1" x14ac:dyDescent="0.25">
      <c r="A515" s="14"/>
      <c r="B515" s="15"/>
      <c r="C515" s="16"/>
      <c r="D515" s="17"/>
      <c r="E515" s="41"/>
      <c r="F515" s="38"/>
      <c r="G515" s="18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</row>
    <row r="516" spans="1:36" s="19" customFormat="1" x14ac:dyDescent="0.25">
      <c r="A516" s="14"/>
      <c r="B516" s="15"/>
      <c r="C516" s="16"/>
      <c r="D516" s="17"/>
      <c r="E516" s="41"/>
      <c r="F516" s="38"/>
      <c r="G516" s="18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</row>
    <row r="517" spans="1:36" s="19" customFormat="1" x14ac:dyDescent="0.25">
      <c r="A517" s="14"/>
      <c r="B517" s="15"/>
      <c r="C517" s="16"/>
      <c r="D517" s="17"/>
      <c r="E517" s="41"/>
      <c r="F517" s="38"/>
      <c r="G517" s="18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</row>
    <row r="518" spans="1:36" s="19" customFormat="1" x14ac:dyDescent="0.25">
      <c r="A518" s="14"/>
      <c r="B518" s="15"/>
      <c r="C518" s="16"/>
      <c r="D518" s="17"/>
      <c r="E518" s="41"/>
      <c r="F518" s="38"/>
      <c r="G518" s="18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</row>
    <row r="519" spans="1:36" s="19" customFormat="1" x14ac:dyDescent="0.25">
      <c r="A519" s="14"/>
      <c r="B519" s="15"/>
      <c r="C519" s="16"/>
      <c r="D519" s="17"/>
      <c r="E519" s="41"/>
      <c r="F519" s="38"/>
      <c r="G519" s="18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</row>
    <row r="520" spans="1:36" s="19" customFormat="1" x14ac:dyDescent="0.25">
      <c r="A520" s="14"/>
      <c r="B520" s="15"/>
      <c r="C520" s="16"/>
      <c r="D520" s="17"/>
      <c r="E520" s="41"/>
      <c r="F520" s="38"/>
      <c r="G520" s="18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</row>
    <row r="521" spans="1:36" s="19" customFormat="1" x14ac:dyDescent="0.25">
      <c r="A521" s="14"/>
      <c r="B521" s="15"/>
      <c r="C521" s="16"/>
      <c r="D521" s="17"/>
      <c r="E521" s="41"/>
      <c r="F521" s="38"/>
      <c r="G521" s="18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</row>
    <row r="522" spans="1:36" s="19" customFormat="1" x14ac:dyDescent="0.25">
      <c r="A522" s="14"/>
      <c r="B522" s="15"/>
      <c r="C522" s="16"/>
      <c r="D522" s="17"/>
      <c r="E522" s="41"/>
      <c r="F522" s="38"/>
      <c r="G522" s="18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</row>
    <row r="523" spans="1:36" s="19" customFormat="1" x14ac:dyDescent="0.25">
      <c r="A523" s="14"/>
      <c r="B523" s="15"/>
      <c r="C523" s="16"/>
      <c r="D523" s="17"/>
      <c r="E523" s="41"/>
      <c r="F523" s="38"/>
      <c r="G523" s="18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</row>
    <row r="524" spans="1:36" s="19" customFormat="1" x14ac:dyDescent="0.25">
      <c r="A524" s="14"/>
      <c r="B524" s="15"/>
      <c r="C524" s="16"/>
      <c r="D524" s="17"/>
      <c r="E524" s="41"/>
      <c r="F524" s="38"/>
      <c r="G524" s="18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</row>
    <row r="525" spans="1:36" s="19" customFormat="1" x14ac:dyDescent="0.25">
      <c r="A525" s="14"/>
      <c r="B525" s="15"/>
      <c r="C525" s="16"/>
      <c r="D525" s="17"/>
      <c r="E525" s="41"/>
      <c r="F525" s="38"/>
      <c r="G525" s="18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</row>
    <row r="526" spans="1:36" s="19" customFormat="1" x14ac:dyDescent="0.25">
      <c r="A526" s="14"/>
      <c r="B526" s="15"/>
      <c r="C526" s="16"/>
      <c r="D526" s="17"/>
      <c r="E526" s="41"/>
      <c r="F526" s="38"/>
      <c r="G526" s="18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</row>
    <row r="527" spans="1:36" s="19" customFormat="1" x14ac:dyDescent="0.25">
      <c r="A527" s="14"/>
      <c r="B527" s="15"/>
      <c r="C527" s="16"/>
      <c r="D527" s="17"/>
      <c r="E527" s="41"/>
      <c r="F527" s="38"/>
      <c r="G527" s="18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</row>
    <row r="528" spans="1:36" s="19" customFormat="1" x14ac:dyDescent="0.25">
      <c r="A528" s="14"/>
      <c r="B528" s="15"/>
      <c r="C528" s="16"/>
      <c r="D528" s="17"/>
      <c r="E528" s="41"/>
      <c r="F528" s="38"/>
      <c r="G528" s="18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</row>
    <row r="529" spans="1:36" s="19" customFormat="1" x14ac:dyDescent="0.25">
      <c r="A529" s="14"/>
      <c r="B529" s="15"/>
      <c r="C529" s="16"/>
      <c r="D529" s="17"/>
      <c r="E529" s="41"/>
      <c r="F529" s="38"/>
      <c r="G529" s="18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</row>
    <row r="530" spans="1:36" s="19" customFormat="1" x14ac:dyDescent="0.25">
      <c r="A530" s="14"/>
      <c r="B530" s="15"/>
      <c r="C530" s="16"/>
      <c r="D530" s="17"/>
      <c r="E530" s="41"/>
      <c r="F530" s="38"/>
      <c r="G530" s="18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</row>
    <row r="531" spans="1:36" s="19" customFormat="1" x14ac:dyDescent="0.25">
      <c r="A531" s="14"/>
      <c r="B531" s="15"/>
      <c r="C531" s="16"/>
      <c r="D531" s="17"/>
      <c r="E531" s="41"/>
      <c r="F531" s="38"/>
      <c r="G531" s="18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</row>
    <row r="532" spans="1:36" s="19" customFormat="1" x14ac:dyDescent="0.25">
      <c r="A532" s="14"/>
      <c r="B532" s="15"/>
      <c r="C532" s="16"/>
      <c r="D532" s="17"/>
      <c r="E532" s="41"/>
      <c r="F532" s="38"/>
      <c r="G532" s="18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</row>
    <row r="533" spans="1:36" s="19" customFormat="1" x14ac:dyDescent="0.25">
      <c r="A533" s="14"/>
      <c r="B533" s="15"/>
      <c r="C533" s="16"/>
      <c r="D533" s="17"/>
      <c r="E533" s="41"/>
      <c r="F533" s="38"/>
      <c r="G533" s="18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</row>
    <row r="534" spans="1:36" s="19" customFormat="1" x14ac:dyDescent="0.25">
      <c r="A534" s="14"/>
      <c r="B534" s="15"/>
      <c r="C534" s="16"/>
      <c r="D534" s="17"/>
      <c r="E534" s="41"/>
      <c r="F534" s="38"/>
      <c r="G534" s="18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</row>
    <row r="535" spans="1:36" s="19" customFormat="1" x14ac:dyDescent="0.25">
      <c r="A535" s="14"/>
      <c r="B535" s="15"/>
      <c r="C535" s="16"/>
      <c r="D535" s="17"/>
      <c r="E535" s="41"/>
      <c r="F535" s="38"/>
      <c r="G535" s="18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</row>
    <row r="536" spans="1:36" s="19" customFormat="1" x14ac:dyDescent="0.25">
      <c r="A536" s="14"/>
      <c r="B536" s="15"/>
      <c r="C536" s="16"/>
      <c r="D536" s="17"/>
      <c r="E536" s="41"/>
      <c r="F536" s="38"/>
      <c r="G536" s="18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</row>
    <row r="537" spans="1:36" s="19" customFormat="1" x14ac:dyDescent="0.25">
      <c r="A537" s="14"/>
      <c r="B537" s="15"/>
      <c r="C537" s="16"/>
      <c r="D537" s="17"/>
      <c r="E537" s="41"/>
      <c r="F537" s="38"/>
      <c r="G537" s="18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</row>
    <row r="538" spans="1:36" s="19" customFormat="1" x14ac:dyDescent="0.25">
      <c r="A538" s="14"/>
      <c r="B538" s="15"/>
      <c r="C538" s="16"/>
      <c r="D538" s="17"/>
      <c r="E538" s="41"/>
      <c r="F538" s="38"/>
      <c r="G538" s="18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</row>
    <row r="539" spans="1:36" s="19" customFormat="1" x14ac:dyDescent="0.25">
      <c r="A539" s="14"/>
      <c r="B539" s="15"/>
      <c r="C539" s="16"/>
      <c r="D539" s="17"/>
      <c r="E539" s="41"/>
      <c r="F539" s="38"/>
      <c r="G539" s="18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</row>
    <row r="540" spans="1:36" s="19" customFormat="1" x14ac:dyDescent="0.25">
      <c r="A540" s="14"/>
      <c r="B540" s="15"/>
      <c r="C540" s="16"/>
      <c r="D540" s="17"/>
      <c r="E540" s="41"/>
      <c r="F540" s="38"/>
      <c r="G540" s="18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</row>
    <row r="541" spans="1:36" s="19" customFormat="1" x14ac:dyDescent="0.25">
      <c r="A541" s="14"/>
      <c r="B541" s="15"/>
      <c r="C541" s="16"/>
      <c r="D541" s="17"/>
      <c r="E541" s="41"/>
      <c r="F541" s="38"/>
      <c r="G541" s="18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</row>
    <row r="542" spans="1:36" s="19" customFormat="1" x14ac:dyDescent="0.25">
      <c r="A542" s="14"/>
      <c r="B542" s="15"/>
      <c r="C542" s="16"/>
      <c r="D542" s="17"/>
      <c r="E542" s="41"/>
      <c r="F542" s="38"/>
      <c r="G542" s="18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</row>
    <row r="543" spans="1:36" s="19" customFormat="1" x14ac:dyDescent="0.25">
      <c r="A543" s="14"/>
      <c r="B543" s="15"/>
      <c r="C543" s="16"/>
      <c r="D543" s="17"/>
      <c r="E543" s="41"/>
      <c r="F543" s="38"/>
      <c r="G543" s="18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</row>
    <row r="544" spans="1:36" s="19" customFormat="1" x14ac:dyDescent="0.25">
      <c r="A544" s="14"/>
      <c r="B544" s="15"/>
      <c r="C544" s="16"/>
      <c r="D544" s="17"/>
      <c r="E544" s="41"/>
      <c r="F544" s="38"/>
      <c r="G544" s="18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</row>
    <row r="545" spans="1:36" s="19" customFormat="1" x14ac:dyDescent="0.25">
      <c r="A545" s="14"/>
      <c r="B545" s="15"/>
      <c r="C545" s="16"/>
      <c r="D545" s="17"/>
      <c r="E545" s="41"/>
      <c r="F545" s="38"/>
      <c r="G545" s="18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</row>
    <row r="546" spans="1:36" s="19" customFormat="1" x14ac:dyDescent="0.25">
      <c r="A546" s="14"/>
      <c r="B546" s="15"/>
      <c r="C546" s="16"/>
      <c r="D546" s="17"/>
      <c r="E546" s="41"/>
      <c r="F546" s="38"/>
      <c r="G546" s="18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</row>
    <row r="547" spans="1:36" s="19" customFormat="1" x14ac:dyDescent="0.25">
      <c r="A547" s="14"/>
      <c r="B547" s="15"/>
      <c r="C547" s="16"/>
      <c r="D547" s="17"/>
      <c r="E547" s="41"/>
      <c r="F547" s="38"/>
      <c r="G547" s="18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</row>
    <row r="548" spans="1:36" s="19" customFormat="1" x14ac:dyDescent="0.25">
      <c r="A548" s="14"/>
      <c r="B548" s="15"/>
      <c r="C548" s="16"/>
      <c r="D548" s="17"/>
      <c r="E548" s="41"/>
      <c r="F548" s="38"/>
      <c r="G548" s="18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</row>
    <row r="549" spans="1:36" s="19" customFormat="1" x14ac:dyDescent="0.25">
      <c r="A549" s="14"/>
      <c r="B549" s="15"/>
      <c r="C549" s="16"/>
      <c r="D549" s="17"/>
      <c r="E549" s="41"/>
      <c r="F549" s="38"/>
      <c r="G549" s="18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</row>
    <row r="550" spans="1:36" s="19" customFormat="1" x14ac:dyDescent="0.25">
      <c r="A550" s="14"/>
      <c r="B550" s="15"/>
      <c r="C550" s="16"/>
      <c r="D550" s="17"/>
      <c r="E550" s="41"/>
      <c r="F550" s="38"/>
      <c r="G550" s="18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</row>
    <row r="551" spans="1:36" s="19" customFormat="1" x14ac:dyDescent="0.25">
      <c r="A551" s="14"/>
      <c r="B551" s="15"/>
      <c r="C551" s="16"/>
      <c r="D551" s="17"/>
      <c r="E551" s="41"/>
      <c r="F551" s="38"/>
      <c r="G551" s="18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</row>
    <row r="552" spans="1:36" s="19" customFormat="1" x14ac:dyDescent="0.25">
      <c r="A552" s="14"/>
      <c r="B552" s="15"/>
      <c r="C552" s="16"/>
      <c r="D552" s="17"/>
      <c r="E552" s="41"/>
      <c r="F552" s="38"/>
      <c r="G552" s="18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</row>
    <row r="553" spans="1:36" s="19" customFormat="1" x14ac:dyDescent="0.25">
      <c r="A553" s="14"/>
      <c r="B553" s="15"/>
      <c r="C553" s="16"/>
      <c r="D553" s="17"/>
      <c r="E553" s="41"/>
      <c r="F553" s="38"/>
      <c r="G553" s="18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</row>
    <row r="554" spans="1:36" s="19" customFormat="1" x14ac:dyDescent="0.25">
      <c r="A554" s="14"/>
      <c r="B554" s="15"/>
      <c r="C554" s="16"/>
      <c r="D554" s="17"/>
      <c r="E554" s="41"/>
      <c r="F554" s="38"/>
      <c r="G554" s="18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</row>
    <row r="555" spans="1:36" s="19" customFormat="1" x14ac:dyDescent="0.25">
      <c r="A555" s="14"/>
      <c r="B555" s="15"/>
      <c r="C555" s="16"/>
      <c r="D555" s="17"/>
      <c r="E555" s="41"/>
      <c r="F555" s="38"/>
      <c r="G555" s="18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</row>
    <row r="556" spans="1:36" s="19" customFormat="1" x14ac:dyDescent="0.25">
      <c r="A556" s="14"/>
      <c r="B556" s="15"/>
      <c r="C556" s="16"/>
      <c r="D556" s="17"/>
      <c r="E556" s="41"/>
      <c r="F556" s="38"/>
      <c r="G556" s="18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</row>
    <row r="557" spans="1:36" s="19" customFormat="1" x14ac:dyDescent="0.25">
      <c r="A557" s="14"/>
      <c r="B557" s="15"/>
      <c r="C557" s="16"/>
      <c r="D557" s="17"/>
      <c r="E557" s="41"/>
      <c r="F557" s="38"/>
      <c r="G557" s="18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</row>
    <row r="558" spans="1:36" s="19" customFormat="1" x14ac:dyDescent="0.25">
      <c r="A558" s="14"/>
      <c r="B558" s="15"/>
      <c r="C558" s="16"/>
      <c r="D558" s="17"/>
      <c r="E558" s="41"/>
      <c r="F558" s="38"/>
      <c r="G558" s="18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</row>
    <row r="559" spans="1:36" s="19" customFormat="1" x14ac:dyDescent="0.25">
      <c r="A559" s="14"/>
      <c r="B559" s="15"/>
      <c r="C559" s="16"/>
      <c r="D559" s="17"/>
      <c r="E559" s="41"/>
      <c r="F559" s="38"/>
      <c r="G559" s="18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</row>
    <row r="560" spans="1:36" s="19" customFormat="1" x14ac:dyDescent="0.25">
      <c r="A560" s="14"/>
      <c r="B560" s="15"/>
      <c r="C560" s="16"/>
      <c r="D560" s="17"/>
      <c r="E560" s="41"/>
      <c r="F560" s="38"/>
      <c r="G560" s="18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</row>
    <row r="561" spans="1:36" s="19" customFormat="1" x14ac:dyDescent="0.25">
      <c r="A561" s="14"/>
      <c r="B561" s="15"/>
      <c r="C561" s="16"/>
      <c r="D561" s="17"/>
      <c r="E561" s="41"/>
      <c r="F561" s="38"/>
      <c r="G561" s="18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</row>
    <row r="562" spans="1:36" s="19" customFormat="1" x14ac:dyDescent="0.25">
      <c r="A562" s="14"/>
      <c r="B562" s="15"/>
      <c r="C562" s="16"/>
      <c r="D562" s="17"/>
      <c r="E562" s="41"/>
      <c r="F562" s="38"/>
      <c r="G562" s="18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</row>
    <row r="563" spans="1:36" s="19" customFormat="1" x14ac:dyDescent="0.25">
      <c r="A563" s="14"/>
      <c r="B563" s="15"/>
      <c r="C563" s="16"/>
      <c r="D563" s="17"/>
      <c r="E563" s="41"/>
      <c r="F563" s="38"/>
      <c r="G563" s="18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</row>
    <row r="564" spans="1:36" s="19" customFormat="1" x14ac:dyDescent="0.25">
      <c r="A564" s="14"/>
      <c r="B564" s="15"/>
      <c r="C564" s="16"/>
      <c r="D564" s="17"/>
      <c r="E564" s="41"/>
      <c r="F564" s="38"/>
      <c r="G564" s="18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</row>
    <row r="565" spans="1:36" s="19" customFormat="1" x14ac:dyDescent="0.25">
      <c r="A565" s="14"/>
      <c r="B565" s="15"/>
      <c r="C565" s="16"/>
      <c r="D565" s="17"/>
      <c r="E565" s="41"/>
      <c r="F565" s="38"/>
      <c r="G565" s="18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</row>
    <row r="566" spans="1:36" s="19" customFormat="1" x14ac:dyDescent="0.25">
      <c r="A566" s="14"/>
      <c r="B566" s="15"/>
      <c r="C566" s="16"/>
      <c r="D566" s="17"/>
      <c r="E566" s="41"/>
      <c r="F566" s="38"/>
      <c r="G566" s="18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</row>
    <row r="567" spans="1:36" s="19" customFormat="1" x14ac:dyDescent="0.25">
      <c r="A567" s="14"/>
      <c r="B567" s="15"/>
      <c r="C567" s="16"/>
      <c r="D567" s="17"/>
      <c r="E567" s="41"/>
      <c r="F567" s="38"/>
      <c r="G567" s="18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</row>
    <row r="568" spans="1:36" s="19" customFormat="1" x14ac:dyDescent="0.25">
      <c r="A568" s="14"/>
      <c r="B568" s="15"/>
      <c r="C568" s="16"/>
      <c r="D568" s="17"/>
      <c r="E568" s="41"/>
      <c r="F568" s="38"/>
      <c r="G568" s="18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</row>
    <row r="569" spans="1:36" s="19" customFormat="1" x14ac:dyDescent="0.25">
      <c r="A569" s="14"/>
      <c r="B569" s="15"/>
      <c r="C569" s="16"/>
      <c r="D569" s="17"/>
      <c r="E569" s="41"/>
      <c r="F569" s="38"/>
      <c r="G569" s="18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</row>
    <row r="570" spans="1:36" s="19" customFormat="1" x14ac:dyDescent="0.25">
      <c r="A570" s="14"/>
      <c r="B570" s="15"/>
      <c r="C570" s="16"/>
      <c r="D570" s="17"/>
      <c r="E570" s="41"/>
      <c r="F570" s="38"/>
      <c r="G570" s="18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</row>
    <row r="571" spans="1:36" s="19" customFormat="1" x14ac:dyDescent="0.25">
      <c r="A571" s="14"/>
      <c r="B571" s="15"/>
      <c r="C571" s="16"/>
      <c r="D571" s="17"/>
      <c r="E571" s="41"/>
      <c r="F571" s="38"/>
      <c r="G571" s="18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</row>
    <row r="572" spans="1:36" s="19" customFormat="1" x14ac:dyDescent="0.25">
      <c r="A572" s="14"/>
      <c r="B572" s="15"/>
      <c r="C572" s="16"/>
      <c r="D572" s="17"/>
      <c r="E572" s="41"/>
      <c r="F572" s="38"/>
      <c r="G572" s="18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</row>
    <row r="573" spans="1:36" s="19" customFormat="1" x14ac:dyDescent="0.25">
      <c r="A573" s="14"/>
      <c r="B573" s="15"/>
      <c r="C573" s="16"/>
      <c r="D573" s="17"/>
      <c r="E573" s="41"/>
      <c r="F573" s="38"/>
      <c r="G573" s="18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</row>
    <row r="574" spans="1:36" s="19" customFormat="1" x14ac:dyDescent="0.25">
      <c r="A574" s="14"/>
      <c r="B574" s="15"/>
      <c r="C574" s="16"/>
      <c r="D574" s="17"/>
      <c r="E574" s="41"/>
      <c r="F574" s="38"/>
      <c r="G574" s="18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</row>
    <row r="575" spans="1:36" s="19" customFormat="1" x14ac:dyDescent="0.25">
      <c r="A575" s="14"/>
      <c r="B575" s="15"/>
      <c r="C575" s="16"/>
      <c r="D575" s="17"/>
      <c r="E575" s="41"/>
      <c r="F575" s="38"/>
      <c r="G575" s="18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</row>
    <row r="576" spans="1:36" s="19" customFormat="1" x14ac:dyDescent="0.25">
      <c r="A576" s="14"/>
      <c r="B576" s="15"/>
      <c r="C576" s="16"/>
      <c r="D576" s="17"/>
      <c r="E576" s="41"/>
      <c r="F576" s="38"/>
      <c r="G576" s="18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</row>
    <row r="577" spans="1:36" s="19" customFormat="1" x14ac:dyDescent="0.25">
      <c r="A577" s="14"/>
      <c r="B577" s="15"/>
      <c r="C577" s="16"/>
      <c r="D577" s="17"/>
      <c r="E577" s="41"/>
      <c r="F577" s="38"/>
      <c r="G577" s="18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</row>
    <row r="578" spans="1:36" s="19" customFormat="1" x14ac:dyDescent="0.25">
      <c r="A578" s="14"/>
      <c r="B578" s="15"/>
      <c r="C578" s="16"/>
      <c r="D578" s="17"/>
      <c r="E578" s="41"/>
      <c r="F578" s="38"/>
      <c r="G578" s="18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</row>
    <row r="579" spans="1:36" s="19" customFormat="1" x14ac:dyDescent="0.25">
      <c r="A579" s="14"/>
      <c r="B579" s="15"/>
      <c r="C579" s="16"/>
      <c r="D579" s="17"/>
      <c r="E579" s="41"/>
      <c r="F579" s="38"/>
      <c r="G579" s="18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</row>
    <row r="580" spans="1:36" s="19" customFormat="1" x14ac:dyDescent="0.25">
      <c r="A580" s="14"/>
      <c r="B580" s="15"/>
      <c r="C580" s="16"/>
      <c r="D580" s="17"/>
      <c r="E580" s="41"/>
      <c r="F580" s="38"/>
      <c r="G580" s="18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</row>
    <row r="581" spans="1:36" s="19" customFormat="1" x14ac:dyDescent="0.25">
      <c r="A581" s="14"/>
      <c r="B581" s="15"/>
      <c r="C581" s="16"/>
      <c r="D581" s="17"/>
      <c r="E581" s="41"/>
      <c r="F581" s="38"/>
      <c r="G581" s="18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</row>
    <row r="582" spans="1:36" s="19" customFormat="1" x14ac:dyDescent="0.25">
      <c r="A582" s="14"/>
      <c r="B582" s="15"/>
      <c r="C582" s="16"/>
      <c r="D582" s="17"/>
      <c r="E582" s="41"/>
      <c r="F582" s="38"/>
      <c r="G582" s="18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</row>
    <row r="583" spans="1:36" s="19" customFormat="1" x14ac:dyDescent="0.25">
      <c r="A583" s="14"/>
      <c r="B583" s="15"/>
      <c r="C583" s="16"/>
      <c r="D583" s="17"/>
      <c r="E583" s="41"/>
      <c r="F583" s="38"/>
      <c r="G583" s="18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</row>
    <row r="584" spans="1:36" s="19" customFormat="1" x14ac:dyDescent="0.25">
      <c r="A584" s="14"/>
      <c r="B584" s="15"/>
      <c r="C584" s="16"/>
      <c r="D584" s="17"/>
      <c r="E584" s="41"/>
      <c r="F584" s="38"/>
      <c r="G584" s="18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</row>
    <row r="585" spans="1:36" s="19" customFormat="1" x14ac:dyDescent="0.25">
      <c r="A585" s="14"/>
      <c r="B585" s="15"/>
      <c r="C585" s="16"/>
      <c r="D585" s="17"/>
      <c r="E585" s="41"/>
      <c r="F585" s="38"/>
      <c r="G585" s="18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</row>
    <row r="586" spans="1:36" s="19" customFormat="1" x14ac:dyDescent="0.25">
      <c r="A586" s="14"/>
      <c r="B586" s="15"/>
      <c r="C586" s="16"/>
      <c r="D586" s="17"/>
      <c r="E586" s="41"/>
      <c r="F586" s="38"/>
      <c r="G586" s="18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</row>
    <row r="587" spans="1:36" s="19" customFormat="1" x14ac:dyDescent="0.25">
      <c r="A587" s="14"/>
      <c r="B587" s="15"/>
      <c r="C587" s="16"/>
      <c r="D587" s="17"/>
      <c r="E587" s="41"/>
      <c r="F587" s="38"/>
      <c r="G587" s="18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</row>
    <row r="588" spans="1:36" s="19" customFormat="1" x14ac:dyDescent="0.25">
      <c r="A588" s="14"/>
      <c r="B588" s="15"/>
      <c r="C588" s="16"/>
      <c r="D588" s="17"/>
      <c r="E588" s="41"/>
      <c r="F588" s="38"/>
      <c r="G588" s="18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</row>
    <row r="589" spans="1:36" s="19" customFormat="1" x14ac:dyDescent="0.25">
      <c r="A589" s="14"/>
      <c r="B589" s="15"/>
      <c r="C589" s="16"/>
      <c r="D589" s="17"/>
      <c r="E589" s="41"/>
      <c r="F589" s="38"/>
      <c r="G589" s="18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</row>
    <row r="590" spans="1:36" s="19" customFormat="1" x14ac:dyDescent="0.25">
      <c r="A590" s="14"/>
      <c r="B590" s="15"/>
      <c r="C590" s="16"/>
      <c r="D590" s="17"/>
      <c r="E590" s="41"/>
      <c r="F590" s="38"/>
      <c r="G590" s="18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</row>
    <row r="591" spans="1:36" s="19" customFormat="1" x14ac:dyDescent="0.25">
      <c r="A591" s="14"/>
      <c r="B591" s="15"/>
      <c r="C591" s="16"/>
      <c r="D591" s="17"/>
      <c r="E591" s="41"/>
      <c r="F591" s="38"/>
      <c r="G591" s="18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</row>
    <row r="592" spans="1:36" s="19" customFormat="1" x14ac:dyDescent="0.25">
      <c r="A592" s="14"/>
      <c r="B592" s="15"/>
      <c r="C592" s="16"/>
      <c r="D592" s="17"/>
      <c r="E592" s="41"/>
      <c r="F592" s="38"/>
      <c r="G592" s="18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</row>
    <row r="593" spans="1:36" s="19" customFormat="1" x14ac:dyDescent="0.25">
      <c r="A593" s="14"/>
      <c r="B593" s="15"/>
      <c r="C593" s="16"/>
      <c r="D593" s="17"/>
      <c r="E593" s="41"/>
      <c r="F593" s="38"/>
      <c r="G593" s="18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</row>
    <row r="594" spans="1:36" s="19" customFormat="1" x14ac:dyDescent="0.25">
      <c r="A594" s="14"/>
      <c r="B594" s="15"/>
      <c r="C594" s="16"/>
      <c r="D594" s="17"/>
      <c r="E594" s="41"/>
      <c r="F594" s="38"/>
      <c r="G594" s="18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</row>
    <row r="595" spans="1:36" s="19" customFormat="1" x14ac:dyDescent="0.25">
      <c r="A595" s="14"/>
      <c r="B595" s="15"/>
      <c r="C595" s="16"/>
      <c r="D595" s="17"/>
      <c r="E595" s="41"/>
      <c r="F595" s="38"/>
      <c r="G595" s="18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</row>
    <row r="596" spans="1:36" s="19" customFormat="1" x14ac:dyDescent="0.25">
      <c r="A596" s="14"/>
      <c r="B596" s="15"/>
      <c r="C596" s="16"/>
      <c r="D596" s="17"/>
      <c r="E596" s="41"/>
      <c r="F596" s="38"/>
      <c r="G596" s="18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</row>
    <row r="597" spans="1:36" s="19" customFormat="1" x14ac:dyDescent="0.25">
      <c r="A597" s="14"/>
      <c r="B597" s="15"/>
      <c r="C597" s="16"/>
      <c r="D597" s="17"/>
      <c r="E597" s="41"/>
      <c r="F597" s="38"/>
      <c r="G597" s="18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</row>
    <row r="598" spans="1:36" s="19" customFormat="1" x14ac:dyDescent="0.25">
      <c r="A598" s="14"/>
      <c r="B598" s="15"/>
      <c r="C598" s="16"/>
      <c r="D598" s="17"/>
      <c r="E598" s="41"/>
      <c r="F598" s="38"/>
      <c r="G598" s="18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</row>
    <row r="599" spans="1:36" s="19" customFormat="1" x14ac:dyDescent="0.25">
      <c r="A599" s="14"/>
      <c r="B599" s="15"/>
      <c r="C599" s="16"/>
      <c r="D599" s="17"/>
      <c r="E599" s="41"/>
      <c r="F599" s="38"/>
      <c r="G599" s="18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</row>
    <row r="600" spans="1:36" s="19" customFormat="1" x14ac:dyDescent="0.25">
      <c r="A600" s="14"/>
      <c r="B600" s="15"/>
      <c r="C600" s="16"/>
      <c r="D600" s="17"/>
      <c r="E600" s="41"/>
      <c r="F600" s="38"/>
      <c r="G600" s="18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</row>
    <row r="601" spans="1:36" s="19" customFormat="1" x14ac:dyDescent="0.25">
      <c r="A601" s="14"/>
      <c r="B601" s="15"/>
      <c r="C601" s="16"/>
      <c r="D601" s="17"/>
      <c r="E601" s="41"/>
      <c r="F601" s="38"/>
      <c r="G601" s="18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</row>
    <row r="602" spans="1:36" s="19" customFormat="1" x14ac:dyDescent="0.25">
      <c r="A602" s="14"/>
      <c r="B602" s="15"/>
      <c r="C602" s="16"/>
      <c r="D602" s="17"/>
      <c r="E602" s="41"/>
      <c r="F602" s="38"/>
      <c r="G602" s="18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</row>
    <row r="603" spans="1:36" s="19" customFormat="1" x14ac:dyDescent="0.25">
      <c r="A603" s="14"/>
      <c r="B603" s="15"/>
      <c r="C603" s="16"/>
      <c r="D603" s="17"/>
      <c r="E603" s="41"/>
      <c r="F603" s="38"/>
      <c r="G603" s="18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</row>
    <row r="604" spans="1:36" s="19" customFormat="1" x14ac:dyDescent="0.25">
      <c r="A604" s="14"/>
      <c r="B604" s="15"/>
      <c r="C604" s="16"/>
      <c r="D604" s="17"/>
      <c r="E604" s="41"/>
      <c r="F604" s="38"/>
      <c r="G604" s="18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</row>
    <row r="605" spans="1:36" s="19" customFormat="1" x14ac:dyDescent="0.25">
      <c r="A605" s="14"/>
      <c r="B605" s="15"/>
      <c r="C605" s="16"/>
      <c r="D605" s="17"/>
      <c r="E605" s="41"/>
      <c r="F605" s="38"/>
      <c r="G605" s="18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</row>
    <row r="606" spans="1:36" s="19" customFormat="1" x14ac:dyDescent="0.25">
      <c r="A606" s="14"/>
      <c r="B606" s="15"/>
      <c r="C606" s="16"/>
      <c r="D606" s="17"/>
      <c r="E606" s="41"/>
      <c r="F606" s="38"/>
      <c r="G606" s="18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</row>
    <row r="607" spans="1:36" s="19" customFormat="1" x14ac:dyDescent="0.25">
      <c r="A607" s="14"/>
      <c r="B607" s="15"/>
      <c r="C607" s="16"/>
      <c r="D607" s="17"/>
      <c r="E607" s="41"/>
      <c r="F607" s="38"/>
      <c r="G607" s="18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</row>
    <row r="608" spans="1:36" s="19" customFormat="1" x14ac:dyDescent="0.25">
      <c r="A608" s="14"/>
      <c r="B608" s="15"/>
      <c r="C608" s="16"/>
      <c r="D608" s="17"/>
      <c r="E608" s="41"/>
      <c r="F608" s="38"/>
      <c r="G608" s="18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</row>
    <row r="609" spans="1:36" s="19" customFormat="1" x14ac:dyDescent="0.25">
      <c r="A609" s="14"/>
      <c r="B609" s="15"/>
      <c r="C609" s="16"/>
      <c r="D609" s="17"/>
      <c r="E609" s="41"/>
      <c r="F609" s="38"/>
      <c r="G609" s="18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</row>
    <row r="610" spans="1:36" s="19" customFormat="1" x14ac:dyDescent="0.25">
      <c r="A610" s="14"/>
      <c r="B610" s="15"/>
      <c r="C610" s="16"/>
      <c r="D610" s="17"/>
      <c r="E610" s="41"/>
      <c r="F610" s="38"/>
      <c r="G610" s="18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</row>
    <row r="611" spans="1:36" s="19" customFormat="1" x14ac:dyDescent="0.25">
      <c r="A611" s="14"/>
      <c r="B611" s="15"/>
      <c r="C611" s="16"/>
      <c r="D611" s="17"/>
      <c r="E611" s="41"/>
      <c r="F611" s="38"/>
      <c r="G611" s="18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</row>
    <row r="612" spans="1:36" s="19" customFormat="1" x14ac:dyDescent="0.25">
      <c r="A612" s="14"/>
      <c r="B612" s="15"/>
      <c r="C612" s="16"/>
      <c r="D612" s="17"/>
      <c r="E612" s="41"/>
      <c r="F612" s="38"/>
      <c r="G612" s="18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</row>
    <row r="613" spans="1:36" s="19" customFormat="1" x14ac:dyDescent="0.25">
      <c r="A613" s="14"/>
      <c r="B613" s="15"/>
      <c r="C613" s="16"/>
      <c r="D613" s="17"/>
      <c r="E613" s="41"/>
      <c r="F613" s="38"/>
      <c r="G613" s="18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</row>
    <row r="614" spans="1:36" s="19" customFormat="1" x14ac:dyDescent="0.25">
      <c r="A614" s="14"/>
      <c r="B614" s="15"/>
      <c r="C614" s="16"/>
      <c r="D614" s="17"/>
      <c r="E614" s="41"/>
      <c r="F614" s="38"/>
      <c r="G614" s="18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</row>
    <row r="615" spans="1:36" s="19" customFormat="1" x14ac:dyDescent="0.25">
      <c r="A615" s="14"/>
      <c r="B615" s="15"/>
      <c r="C615" s="16"/>
      <c r="D615" s="17"/>
      <c r="E615" s="41"/>
      <c r="F615" s="38"/>
      <c r="G615" s="18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</row>
    <row r="616" spans="1:36" s="19" customFormat="1" x14ac:dyDescent="0.25">
      <c r="A616" s="14"/>
      <c r="B616" s="15"/>
      <c r="C616" s="16"/>
      <c r="D616" s="17"/>
      <c r="E616" s="41"/>
      <c r="F616" s="38"/>
      <c r="G616" s="18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</row>
    <row r="617" spans="1:36" s="19" customFormat="1" x14ac:dyDescent="0.25">
      <c r="A617" s="14"/>
      <c r="B617" s="15"/>
      <c r="C617" s="16"/>
      <c r="D617" s="17"/>
      <c r="E617" s="41"/>
      <c r="F617" s="38"/>
      <c r="G617" s="18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</row>
    <row r="618" spans="1:36" s="19" customFormat="1" x14ac:dyDescent="0.25">
      <c r="A618" s="14"/>
      <c r="B618" s="15"/>
      <c r="C618" s="16"/>
      <c r="D618" s="17"/>
      <c r="E618" s="41"/>
      <c r="F618" s="38"/>
      <c r="G618" s="18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</row>
    <row r="619" spans="1:36" s="19" customFormat="1" x14ac:dyDescent="0.25">
      <c r="A619" s="14"/>
      <c r="B619" s="15"/>
      <c r="C619" s="16"/>
      <c r="D619" s="17"/>
      <c r="E619" s="41"/>
      <c r="F619" s="38"/>
      <c r="G619" s="18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</row>
    <row r="620" spans="1:36" s="19" customFormat="1" x14ac:dyDescent="0.25">
      <c r="A620" s="14"/>
      <c r="B620" s="15"/>
      <c r="C620" s="16"/>
      <c r="D620" s="17"/>
      <c r="E620" s="41"/>
      <c r="F620" s="38"/>
      <c r="G620" s="18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</row>
    <row r="621" spans="1:36" s="19" customFormat="1" x14ac:dyDescent="0.25">
      <c r="A621" s="14"/>
      <c r="B621" s="15"/>
      <c r="C621" s="16"/>
      <c r="D621" s="17"/>
      <c r="E621" s="41"/>
      <c r="F621" s="38"/>
      <c r="G621" s="18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</row>
    <row r="622" spans="1:36" s="19" customFormat="1" x14ac:dyDescent="0.25">
      <c r="A622" s="14"/>
      <c r="B622" s="15"/>
      <c r="C622" s="16"/>
      <c r="D622" s="17"/>
      <c r="E622" s="41"/>
      <c r="F622" s="38"/>
      <c r="G622" s="18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</row>
    <row r="623" spans="1:36" s="19" customFormat="1" x14ac:dyDescent="0.25">
      <c r="A623" s="14"/>
      <c r="B623" s="15"/>
      <c r="C623" s="16"/>
      <c r="D623" s="17"/>
      <c r="E623" s="41"/>
      <c r="F623" s="38"/>
      <c r="G623" s="18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</row>
    <row r="624" spans="1:36" s="19" customFormat="1" x14ac:dyDescent="0.25">
      <c r="A624" s="14"/>
      <c r="B624" s="15"/>
      <c r="C624" s="16"/>
      <c r="D624" s="17"/>
      <c r="E624" s="41"/>
      <c r="F624" s="38"/>
      <c r="G624" s="18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</row>
    <row r="625" spans="1:36" s="19" customFormat="1" x14ac:dyDescent="0.25">
      <c r="A625" s="14"/>
      <c r="B625" s="15"/>
      <c r="C625" s="16"/>
      <c r="D625" s="17"/>
      <c r="E625" s="41"/>
      <c r="F625" s="38"/>
      <c r="G625" s="18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</row>
    <row r="626" spans="1:36" s="19" customFormat="1" x14ac:dyDescent="0.25">
      <c r="A626" s="14"/>
      <c r="B626" s="15"/>
      <c r="C626" s="16"/>
      <c r="D626" s="17"/>
      <c r="E626" s="41"/>
      <c r="F626" s="38"/>
      <c r="G626" s="18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</row>
    <row r="627" spans="1:36" s="19" customFormat="1" x14ac:dyDescent="0.25">
      <c r="A627" s="14"/>
      <c r="B627" s="15"/>
      <c r="C627" s="16"/>
      <c r="D627" s="17"/>
      <c r="E627" s="41"/>
      <c r="F627" s="38"/>
      <c r="G627" s="18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</row>
    <row r="628" spans="1:36" s="19" customFormat="1" x14ac:dyDescent="0.25">
      <c r="A628" s="14"/>
      <c r="B628" s="15"/>
      <c r="C628" s="16"/>
      <c r="D628" s="17"/>
      <c r="E628" s="41"/>
      <c r="F628" s="38"/>
      <c r="G628" s="18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</row>
    <row r="629" spans="1:36" s="19" customFormat="1" x14ac:dyDescent="0.25">
      <c r="A629" s="14"/>
      <c r="B629" s="15"/>
      <c r="C629" s="16"/>
      <c r="D629" s="17"/>
      <c r="E629" s="41"/>
      <c r="F629" s="38"/>
      <c r="G629" s="18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</row>
    <row r="630" spans="1:36" s="19" customFormat="1" x14ac:dyDescent="0.25">
      <c r="A630" s="14"/>
      <c r="B630" s="15"/>
      <c r="C630" s="16"/>
      <c r="D630" s="17"/>
      <c r="E630" s="41"/>
      <c r="F630" s="38"/>
      <c r="G630" s="18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</row>
    <row r="631" spans="1:36" s="19" customFormat="1" x14ac:dyDescent="0.25">
      <c r="A631" s="14"/>
      <c r="B631" s="15"/>
      <c r="C631" s="16"/>
      <c r="D631" s="17"/>
      <c r="E631" s="41"/>
      <c r="F631" s="38"/>
      <c r="G631" s="18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</row>
    <row r="632" spans="1:36" s="19" customFormat="1" x14ac:dyDescent="0.25">
      <c r="A632" s="14"/>
      <c r="B632" s="15"/>
      <c r="C632" s="16"/>
      <c r="D632" s="17"/>
      <c r="E632" s="41"/>
      <c r="F632" s="38"/>
      <c r="G632" s="18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</row>
    <row r="633" spans="1:36" s="19" customFormat="1" x14ac:dyDescent="0.25">
      <c r="A633" s="14"/>
      <c r="B633" s="15"/>
      <c r="C633" s="16"/>
      <c r="D633" s="17"/>
      <c r="E633" s="41"/>
      <c r="F633" s="38"/>
      <c r="G633" s="18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</row>
    <row r="634" spans="1:36" s="19" customFormat="1" x14ac:dyDescent="0.25">
      <c r="A634" s="14"/>
      <c r="B634" s="15"/>
      <c r="C634" s="16"/>
      <c r="D634" s="17"/>
      <c r="E634" s="41"/>
      <c r="F634" s="38"/>
      <c r="G634" s="18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</row>
    <row r="635" spans="1:36" s="19" customFormat="1" x14ac:dyDescent="0.25">
      <c r="A635" s="14"/>
      <c r="B635" s="15"/>
      <c r="C635" s="16"/>
      <c r="D635" s="17"/>
      <c r="E635" s="41"/>
      <c r="F635" s="38"/>
      <c r="G635" s="18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</row>
    <row r="636" spans="1:36" s="19" customFormat="1" x14ac:dyDescent="0.25">
      <c r="A636" s="14"/>
      <c r="B636" s="15"/>
      <c r="C636" s="16"/>
      <c r="D636" s="17"/>
      <c r="E636" s="41"/>
      <c r="F636" s="38"/>
      <c r="G636" s="18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</row>
    <row r="637" spans="1:36" s="19" customFormat="1" x14ac:dyDescent="0.25">
      <c r="A637" s="14"/>
      <c r="B637" s="15"/>
      <c r="C637" s="16"/>
      <c r="D637" s="17"/>
      <c r="E637" s="41"/>
      <c r="F637" s="38"/>
      <c r="G637" s="18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</row>
    <row r="638" spans="1:36" s="19" customFormat="1" x14ac:dyDescent="0.25">
      <c r="A638" s="14"/>
      <c r="B638" s="15"/>
      <c r="C638" s="16"/>
      <c r="D638" s="17"/>
      <c r="E638" s="41"/>
      <c r="F638" s="38"/>
      <c r="G638" s="18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</row>
    <row r="639" spans="1:36" s="19" customFormat="1" x14ac:dyDescent="0.25">
      <c r="A639" s="14"/>
      <c r="B639" s="15"/>
      <c r="C639" s="16"/>
      <c r="D639" s="17"/>
      <c r="E639" s="41"/>
      <c r="F639" s="38"/>
      <c r="G639" s="18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</row>
    <row r="640" spans="1:36" s="19" customFormat="1" x14ac:dyDescent="0.25">
      <c r="A640" s="14"/>
      <c r="B640" s="15"/>
      <c r="C640" s="16"/>
      <c r="D640" s="17"/>
      <c r="E640" s="41"/>
      <c r="F640" s="38"/>
      <c r="G640" s="18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</row>
    <row r="641" spans="1:36" s="19" customFormat="1" x14ac:dyDescent="0.25">
      <c r="A641" s="14"/>
      <c r="B641" s="15"/>
      <c r="C641" s="16"/>
      <c r="D641" s="17"/>
      <c r="E641" s="41"/>
      <c r="F641" s="38"/>
      <c r="G641" s="18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</row>
    <row r="642" spans="1:36" s="19" customFormat="1" x14ac:dyDescent="0.25">
      <c r="A642" s="14"/>
      <c r="B642" s="15"/>
      <c r="C642" s="16"/>
      <c r="D642" s="17"/>
      <c r="E642" s="41"/>
      <c r="F642" s="38"/>
      <c r="G642" s="18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</row>
    <row r="643" spans="1:36" s="19" customFormat="1" x14ac:dyDescent="0.25">
      <c r="A643" s="14"/>
      <c r="B643" s="15"/>
      <c r="C643" s="16"/>
      <c r="D643" s="17"/>
      <c r="E643" s="41"/>
      <c r="F643" s="38"/>
      <c r="G643" s="18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</row>
    <row r="644" spans="1:36" s="19" customFormat="1" x14ac:dyDescent="0.25">
      <c r="A644" s="14"/>
      <c r="B644" s="15"/>
      <c r="C644" s="16"/>
      <c r="D644" s="17"/>
      <c r="E644" s="41"/>
      <c r="F644" s="38"/>
      <c r="G644" s="18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</row>
    <row r="645" spans="1:36" s="19" customFormat="1" x14ac:dyDescent="0.25">
      <c r="A645" s="14"/>
      <c r="B645" s="15"/>
      <c r="C645" s="16"/>
      <c r="D645" s="17"/>
      <c r="E645" s="41"/>
      <c r="F645" s="38"/>
      <c r="G645" s="18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</row>
    <row r="646" spans="1:36" s="19" customFormat="1" x14ac:dyDescent="0.25">
      <c r="A646" s="14"/>
      <c r="B646" s="15"/>
      <c r="C646" s="16"/>
      <c r="D646" s="17"/>
      <c r="E646" s="41"/>
      <c r="F646" s="38"/>
      <c r="G646" s="18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</row>
    <row r="647" spans="1:36" s="19" customFormat="1" x14ac:dyDescent="0.25">
      <c r="A647" s="14"/>
      <c r="B647" s="15"/>
      <c r="C647" s="16"/>
      <c r="D647" s="17"/>
      <c r="E647" s="41"/>
      <c r="F647" s="38"/>
      <c r="G647" s="18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</row>
    <row r="648" spans="1:36" s="19" customFormat="1" x14ac:dyDescent="0.25">
      <c r="A648" s="14"/>
      <c r="B648" s="15"/>
      <c r="C648" s="16"/>
      <c r="D648" s="17"/>
      <c r="E648" s="41"/>
      <c r="F648" s="38"/>
      <c r="G648" s="18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</row>
    <row r="649" spans="1:36" s="19" customFormat="1" x14ac:dyDescent="0.25">
      <c r="A649" s="14"/>
      <c r="B649" s="15"/>
      <c r="C649" s="16"/>
      <c r="D649" s="17"/>
      <c r="E649" s="41"/>
      <c r="F649" s="38"/>
      <c r="G649" s="18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</row>
    <row r="650" spans="1:36" s="19" customFormat="1" x14ac:dyDescent="0.25">
      <c r="A650" s="14"/>
      <c r="B650" s="15"/>
      <c r="C650" s="16"/>
      <c r="D650" s="17"/>
      <c r="E650" s="41"/>
      <c r="F650" s="38"/>
      <c r="G650" s="18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</row>
    <row r="651" spans="1:36" s="19" customFormat="1" x14ac:dyDescent="0.25">
      <c r="A651" s="14"/>
      <c r="B651" s="15"/>
      <c r="C651" s="16"/>
      <c r="D651" s="17"/>
      <c r="E651" s="41"/>
      <c r="F651" s="38"/>
      <c r="G651" s="18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</row>
    <row r="652" spans="1:36" s="19" customFormat="1" x14ac:dyDescent="0.25">
      <c r="A652" s="14"/>
      <c r="B652" s="15"/>
      <c r="C652" s="16"/>
      <c r="D652" s="17"/>
      <c r="E652" s="41"/>
      <c r="F652" s="38"/>
      <c r="G652" s="18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</row>
    <row r="653" spans="1:36" s="19" customFormat="1" x14ac:dyDescent="0.25">
      <c r="A653" s="14"/>
      <c r="B653" s="15"/>
      <c r="C653" s="16"/>
      <c r="D653" s="17"/>
      <c r="E653" s="41"/>
      <c r="F653" s="38"/>
      <c r="G653" s="18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</row>
    <row r="654" spans="1:36" s="19" customFormat="1" x14ac:dyDescent="0.25">
      <c r="A654" s="14"/>
      <c r="B654" s="15"/>
      <c r="C654" s="16"/>
      <c r="D654" s="17"/>
      <c r="E654" s="41"/>
      <c r="F654" s="38"/>
      <c r="G654" s="18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</row>
    <row r="655" spans="1:36" s="19" customFormat="1" x14ac:dyDescent="0.25">
      <c r="A655" s="14"/>
      <c r="B655" s="15"/>
      <c r="C655" s="16"/>
      <c r="D655" s="17"/>
      <c r="E655" s="41"/>
      <c r="F655" s="38"/>
      <c r="G655" s="18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</row>
    <row r="656" spans="1:36" s="19" customFormat="1" x14ac:dyDescent="0.25">
      <c r="A656" s="14"/>
      <c r="B656" s="15"/>
      <c r="C656" s="16"/>
      <c r="D656" s="17"/>
      <c r="E656" s="41"/>
      <c r="F656" s="38"/>
      <c r="G656" s="18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</row>
    <row r="657" spans="1:36" s="19" customFormat="1" x14ac:dyDescent="0.25">
      <c r="A657" s="14"/>
      <c r="B657" s="15"/>
      <c r="C657" s="16"/>
      <c r="D657" s="17"/>
      <c r="E657" s="41"/>
      <c r="F657" s="38"/>
      <c r="G657" s="18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</row>
    <row r="658" spans="1:36" s="19" customFormat="1" x14ac:dyDescent="0.25">
      <c r="A658" s="14"/>
      <c r="B658" s="15"/>
      <c r="C658" s="16"/>
      <c r="D658" s="17"/>
      <c r="E658" s="41"/>
      <c r="F658" s="38"/>
      <c r="G658" s="18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</row>
    <row r="659" spans="1:36" s="19" customFormat="1" x14ac:dyDescent="0.25">
      <c r="A659" s="14"/>
      <c r="B659" s="15"/>
      <c r="C659" s="16"/>
      <c r="D659" s="17"/>
      <c r="E659" s="41"/>
      <c r="F659" s="38"/>
      <c r="G659" s="18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</row>
    <row r="660" spans="1:36" s="19" customFormat="1" x14ac:dyDescent="0.25">
      <c r="A660" s="14"/>
      <c r="B660" s="15"/>
      <c r="C660" s="16"/>
      <c r="D660" s="17"/>
      <c r="E660" s="41"/>
      <c r="F660" s="38"/>
      <c r="G660" s="18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</row>
    <row r="661" spans="1:36" s="19" customFormat="1" x14ac:dyDescent="0.25">
      <c r="A661" s="14"/>
      <c r="B661" s="15"/>
      <c r="C661" s="16"/>
      <c r="D661" s="17"/>
      <c r="E661" s="41"/>
      <c r="F661" s="38"/>
      <c r="G661" s="18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</row>
    <row r="662" spans="1:36" s="19" customFormat="1" x14ac:dyDescent="0.25">
      <c r="A662" s="14"/>
      <c r="B662" s="15"/>
      <c r="C662" s="16"/>
      <c r="D662" s="17"/>
      <c r="E662" s="41"/>
      <c r="F662" s="38"/>
      <c r="G662" s="18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</row>
    <row r="663" spans="1:36" s="19" customFormat="1" x14ac:dyDescent="0.25">
      <c r="A663" s="14"/>
      <c r="B663" s="15"/>
      <c r="C663" s="16"/>
      <c r="D663" s="17"/>
      <c r="E663" s="41"/>
      <c r="F663" s="38"/>
      <c r="G663" s="18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</row>
    <row r="664" spans="1:36" s="19" customFormat="1" x14ac:dyDescent="0.25">
      <c r="A664" s="14"/>
      <c r="B664" s="15"/>
      <c r="C664" s="16"/>
      <c r="D664" s="17"/>
      <c r="E664" s="41"/>
      <c r="F664" s="38"/>
      <c r="G664" s="18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</row>
    <row r="665" spans="1:36" s="19" customFormat="1" x14ac:dyDescent="0.25">
      <c r="A665" s="14"/>
      <c r="B665" s="15"/>
      <c r="C665" s="16"/>
      <c r="D665" s="17"/>
      <c r="E665" s="41"/>
      <c r="F665" s="38"/>
      <c r="G665" s="18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</row>
    <row r="666" spans="1:36" s="19" customFormat="1" x14ac:dyDescent="0.25">
      <c r="A666" s="14"/>
      <c r="B666" s="15"/>
      <c r="C666" s="16"/>
      <c r="D666" s="17"/>
      <c r="E666" s="41"/>
      <c r="F666" s="38"/>
      <c r="G666" s="18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</row>
    <row r="667" spans="1:36" s="19" customFormat="1" x14ac:dyDescent="0.25">
      <c r="A667" s="14"/>
      <c r="B667" s="15"/>
      <c r="C667" s="16"/>
      <c r="D667" s="17"/>
      <c r="E667" s="41"/>
      <c r="F667" s="38"/>
      <c r="G667" s="18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</row>
    <row r="668" spans="1:36" s="19" customFormat="1" x14ac:dyDescent="0.25">
      <c r="A668" s="14"/>
      <c r="B668" s="15"/>
      <c r="C668" s="16"/>
      <c r="D668" s="17"/>
      <c r="E668" s="41"/>
      <c r="F668" s="38"/>
      <c r="G668" s="18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</row>
    <row r="669" spans="1:36" s="19" customFormat="1" x14ac:dyDescent="0.25">
      <c r="A669" s="14"/>
      <c r="B669" s="15"/>
      <c r="C669" s="16"/>
      <c r="D669" s="17"/>
      <c r="E669" s="41"/>
      <c r="F669" s="38"/>
      <c r="G669" s="18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</row>
    <row r="670" spans="1:36" s="19" customFormat="1" x14ac:dyDescent="0.25">
      <c r="A670" s="14"/>
      <c r="B670" s="15"/>
      <c r="C670" s="16"/>
      <c r="D670" s="17"/>
      <c r="E670" s="41"/>
      <c r="F670" s="38"/>
      <c r="G670" s="18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</row>
    <row r="671" spans="1:36" s="19" customFormat="1" x14ac:dyDescent="0.25">
      <c r="A671" s="14"/>
      <c r="B671" s="15"/>
      <c r="C671" s="16"/>
      <c r="D671" s="17"/>
      <c r="E671" s="41"/>
      <c r="F671" s="38"/>
      <c r="G671" s="18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</row>
    <row r="672" spans="1:36" s="19" customFormat="1" x14ac:dyDescent="0.25">
      <c r="A672" s="14"/>
      <c r="B672" s="15"/>
      <c r="C672" s="16"/>
      <c r="D672" s="17"/>
      <c r="E672" s="41"/>
      <c r="F672" s="38"/>
      <c r="G672" s="18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</row>
    <row r="673" spans="1:36" s="19" customFormat="1" x14ac:dyDescent="0.25">
      <c r="A673" s="14"/>
      <c r="B673" s="15"/>
      <c r="C673" s="16"/>
      <c r="D673" s="17"/>
      <c r="E673" s="41"/>
      <c r="F673" s="38"/>
      <c r="G673" s="18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</row>
    <row r="674" spans="1:36" s="19" customFormat="1" x14ac:dyDescent="0.25">
      <c r="A674" s="14"/>
      <c r="B674" s="15"/>
      <c r="C674" s="16"/>
      <c r="D674" s="17"/>
      <c r="E674" s="41"/>
      <c r="F674" s="38"/>
      <c r="G674" s="18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</row>
    <row r="675" spans="1:36" s="19" customFormat="1" x14ac:dyDescent="0.25">
      <c r="A675" s="14"/>
      <c r="B675" s="15"/>
      <c r="C675" s="16"/>
      <c r="D675" s="17"/>
      <c r="E675" s="41"/>
      <c r="F675" s="38"/>
      <c r="G675" s="18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</row>
    <row r="676" spans="1:36" s="19" customFormat="1" x14ac:dyDescent="0.25">
      <c r="A676" s="14"/>
      <c r="B676" s="15"/>
      <c r="C676" s="16"/>
      <c r="D676" s="17"/>
      <c r="E676" s="41"/>
      <c r="F676" s="38"/>
      <c r="G676" s="18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</row>
    <row r="677" spans="1:36" s="19" customFormat="1" x14ac:dyDescent="0.25">
      <c r="A677" s="14"/>
      <c r="B677" s="15"/>
      <c r="C677" s="16"/>
      <c r="D677" s="17"/>
      <c r="E677" s="41"/>
      <c r="F677" s="38"/>
      <c r="G677" s="18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</row>
    <row r="678" spans="1:36" s="19" customFormat="1" x14ac:dyDescent="0.25">
      <c r="A678" s="14"/>
      <c r="B678" s="15"/>
      <c r="C678" s="16"/>
      <c r="D678" s="17"/>
      <c r="E678" s="41"/>
      <c r="F678" s="38"/>
      <c r="G678" s="18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</row>
    <row r="679" spans="1:36" s="19" customFormat="1" x14ac:dyDescent="0.25">
      <c r="A679" s="14"/>
      <c r="B679" s="15"/>
      <c r="C679" s="16"/>
      <c r="D679" s="17"/>
      <c r="E679" s="41"/>
      <c r="F679" s="38"/>
      <c r="G679" s="18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</row>
    <row r="680" spans="1:36" s="19" customFormat="1" x14ac:dyDescent="0.25">
      <c r="A680" s="14"/>
      <c r="B680" s="15"/>
      <c r="C680" s="16"/>
      <c r="D680" s="17"/>
      <c r="E680" s="41"/>
      <c r="F680" s="38"/>
      <c r="G680" s="18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</row>
    <row r="681" spans="1:36" s="19" customFormat="1" x14ac:dyDescent="0.25">
      <c r="A681" s="14"/>
      <c r="B681" s="15"/>
      <c r="C681" s="16"/>
      <c r="D681" s="17"/>
      <c r="E681" s="41"/>
      <c r="F681" s="38"/>
      <c r="G681" s="18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</row>
    <row r="682" spans="1:36" s="19" customFormat="1" x14ac:dyDescent="0.25">
      <c r="A682" s="14"/>
      <c r="B682" s="15"/>
      <c r="C682" s="16"/>
      <c r="D682" s="17"/>
      <c r="E682" s="41"/>
      <c r="F682" s="38"/>
      <c r="G682" s="18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</row>
    <row r="683" spans="1:36" s="19" customFormat="1" x14ac:dyDescent="0.25">
      <c r="A683" s="14"/>
      <c r="B683" s="15"/>
      <c r="C683" s="16"/>
      <c r="D683" s="17"/>
      <c r="E683" s="41"/>
      <c r="F683" s="38"/>
      <c r="G683" s="18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</row>
    <row r="684" spans="1:36" s="19" customFormat="1" x14ac:dyDescent="0.25">
      <c r="A684" s="14"/>
      <c r="B684" s="15"/>
      <c r="C684" s="16"/>
      <c r="D684" s="17"/>
      <c r="E684" s="41"/>
      <c r="F684" s="38"/>
      <c r="G684" s="18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</row>
    <row r="685" spans="1:36" s="19" customFormat="1" x14ac:dyDescent="0.25">
      <c r="A685" s="14"/>
      <c r="B685" s="15"/>
      <c r="C685" s="16"/>
      <c r="D685" s="17"/>
      <c r="E685" s="41"/>
      <c r="F685" s="38"/>
      <c r="G685" s="18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</row>
    <row r="686" spans="1:36" s="19" customFormat="1" x14ac:dyDescent="0.25">
      <c r="A686" s="14"/>
      <c r="B686" s="15"/>
      <c r="C686" s="16"/>
      <c r="D686" s="17"/>
      <c r="E686" s="41"/>
      <c r="F686" s="38"/>
      <c r="G686" s="18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</row>
    <row r="687" spans="1:36" s="19" customFormat="1" x14ac:dyDescent="0.25">
      <c r="A687" s="14"/>
      <c r="B687" s="15"/>
      <c r="C687" s="16"/>
      <c r="D687" s="17"/>
      <c r="E687" s="41"/>
      <c r="F687" s="38"/>
      <c r="G687" s="18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</row>
    <row r="688" spans="1:36" s="19" customFormat="1" x14ac:dyDescent="0.25">
      <c r="A688" s="14"/>
      <c r="B688" s="15"/>
      <c r="C688" s="16"/>
      <c r="D688" s="17"/>
      <c r="E688" s="41"/>
      <c r="F688" s="38"/>
      <c r="G688" s="18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</row>
    <row r="689" spans="1:36" s="19" customFormat="1" x14ac:dyDescent="0.25">
      <c r="A689" s="14"/>
      <c r="B689" s="15"/>
      <c r="C689" s="16"/>
      <c r="D689" s="17"/>
      <c r="E689" s="41"/>
      <c r="F689" s="38"/>
      <c r="G689" s="18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</row>
    <row r="690" spans="1:36" s="19" customFormat="1" x14ac:dyDescent="0.25">
      <c r="A690" s="14"/>
      <c r="B690" s="15"/>
      <c r="C690" s="16"/>
      <c r="D690" s="17"/>
      <c r="E690" s="41"/>
      <c r="F690" s="38"/>
      <c r="G690" s="18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</row>
    <row r="691" spans="1:36" s="19" customFormat="1" x14ac:dyDescent="0.25">
      <c r="A691" s="14"/>
      <c r="B691" s="15"/>
      <c r="C691" s="16"/>
      <c r="D691" s="17"/>
      <c r="E691" s="41"/>
      <c r="F691" s="38"/>
      <c r="G691" s="18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</row>
    <row r="692" spans="1:36" s="19" customFormat="1" x14ac:dyDescent="0.25">
      <c r="A692" s="14"/>
      <c r="B692" s="15"/>
      <c r="C692" s="16"/>
      <c r="D692" s="17"/>
      <c r="E692" s="41"/>
      <c r="F692" s="38"/>
      <c r="G692" s="18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</row>
    <row r="693" spans="1:36" s="19" customFormat="1" x14ac:dyDescent="0.25">
      <c r="A693" s="14"/>
      <c r="B693" s="15"/>
      <c r="C693" s="16"/>
      <c r="D693" s="17"/>
      <c r="E693" s="41"/>
      <c r="F693" s="38"/>
      <c r="G693" s="18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</row>
    <row r="694" spans="1:36" s="19" customFormat="1" x14ac:dyDescent="0.25">
      <c r="A694" s="14"/>
      <c r="B694" s="15"/>
      <c r="C694" s="16"/>
      <c r="D694" s="17"/>
      <c r="E694" s="41"/>
      <c r="F694" s="38"/>
      <c r="G694" s="18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</row>
    <row r="695" spans="1:36" s="19" customFormat="1" x14ac:dyDescent="0.25">
      <c r="A695" s="14"/>
      <c r="B695" s="15"/>
      <c r="C695" s="16"/>
      <c r="D695" s="17"/>
      <c r="E695" s="41"/>
      <c r="F695" s="38"/>
      <c r="G695" s="18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</row>
    <row r="696" spans="1:36" s="19" customFormat="1" x14ac:dyDescent="0.25">
      <c r="A696" s="14"/>
      <c r="B696" s="15"/>
      <c r="C696" s="16"/>
      <c r="D696" s="17"/>
      <c r="E696" s="41"/>
      <c r="F696" s="38"/>
      <c r="G696" s="18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</row>
    <row r="697" spans="1:36" s="19" customFormat="1" x14ac:dyDescent="0.25">
      <c r="A697" s="14"/>
      <c r="B697" s="15"/>
      <c r="C697" s="16"/>
      <c r="D697" s="17"/>
      <c r="E697" s="41"/>
      <c r="F697" s="38"/>
      <c r="G697" s="18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</row>
    <row r="698" spans="1:36" s="19" customFormat="1" x14ac:dyDescent="0.25">
      <c r="A698" s="14"/>
      <c r="B698" s="15"/>
      <c r="C698" s="16"/>
      <c r="D698" s="17"/>
      <c r="E698" s="41"/>
      <c r="F698" s="38"/>
      <c r="G698" s="18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</row>
    <row r="699" spans="1:36" s="19" customFormat="1" x14ac:dyDescent="0.25">
      <c r="A699" s="14"/>
      <c r="B699" s="15"/>
      <c r="C699" s="16"/>
      <c r="D699" s="17"/>
      <c r="E699" s="41"/>
      <c r="F699" s="38"/>
      <c r="G699" s="18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</row>
    <row r="700" spans="1:36" s="19" customFormat="1" x14ac:dyDescent="0.25">
      <c r="A700" s="14"/>
      <c r="B700" s="15"/>
      <c r="C700" s="16"/>
      <c r="D700" s="17"/>
      <c r="E700" s="41"/>
      <c r="F700" s="38"/>
      <c r="G700" s="18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</row>
    <row r="701" spans="1:36" s="19" customFormat="1" x14ac:dyDescent="0.25">
      <c r="A701" s="14"/>
      <c r="B701" s="15"/>
      <c r="C701" s="16"/>
      <c r="D701" s="17"/>
      <c r="E701" s="41"/>
      <c r="F701" s="38"/>
      <c r="G701" s="18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</row>
    <row r="702" spans="1:36" s="19" customFormat="1" x14ac:dyDescent="0.25">
      <c r="A702" s="14"/>
      <c r="B702" s="15"/>
      <c r="C702" s="16"/>
      <c r="D702" s="17"/>
      <c r="E702" s="41"/>
      <c r="F702" s="38"/>
      <c r="G702" s="18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</row>
    <row r="703" spans="1:36" s="19" customFormat="1" x14ac:dyDescent="0.25">
      <c r="A703" s="14"/>
      <c r="B703" s="15"/>
      <c r="C703" s="16"/>
      <c r="D703" s="17"/>
      <c r="E703" s="41"/>
      <c r="F703" s="38"/>
      <c r="G703" s="18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</row>
    <row r="704" spans="1:36" s="19" customFormat="1" x14ac:dyDescent="0.25">
      <c r="A704" s="14"/>
      <c r="B704" s="15"/>
      <c r="C704" s="16"/>
      <c r="D704" s="17"/>
      <c r="E704" s="41"/>
      <c r="F704" s="38"/>
      <c r="G704" s="18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</row>
    <row r="705" spans="1:36" s="19" customFormat="1" x14ac:dyDescent="0.25">
      <c r="A705" s="14"/>
      <c r="B705" s="15"/>
      <c r="C705" s="16"/>
      <c r="D705" s="17"/>
      <c r="E705" s="41"/>
      <c r="F705" s="38"/>
      <c r="G705" s="18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</row>
    <row r="706" spans="1:36" s="19" customFormat="1" x14ac:dyDescent="0.25">
      <c r="A706" s="14"/>
      <c r="B706" s="15"/>
      <c r="C706" s="16"/>
      <c r="D706" s="17"/>
      <c r="E706" s="41"/>
      <c r="F706" s="38"/>
      <c r="G706" s="18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</row>
    <row r="707" spans="1:36" s="19" customFormat="1" x14ac:dyDescent="0.25">
      <c r="A707" s="14"/>
      <c r="B707" s="15"/>
      <c r="C707" s="16"/>
      <c r="D707" s="17"/>
      <c r="E707" s="41"/>
      <c r="F707" s="38"/>
      <c r="G707" s="18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</row>
    <row r="708" spans="1:36" s="19" customFormat="1" x14ac:dyDescent="0.25">
      <c r="A708" s="14"/>
      <c r="B708" s="15"/>
      <c r="C708" s="16"/>
      <c r="D708" s="17"/>
      <c r="E708" s="41"/>
      <c r="F708" s="38"/>
      <c r="G708" s="18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</row>
    <row r="709" spans="1:36" s="19" customFormat="1" x14ac:dyDescent="0.25">
      <c r="A709" s="14"/>
      <c r="B709" s="15"/>
      <c r="C709" s="16"/>
      <c r="D709" s="17"/>
      <c r="E709" s="41"/>
      <c r="F709" s="38"/>
      <c r="G709" s="18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</row>
    <row r="710" spans="1:36" s="19" customFormat="1" x14ac:dyDescent="0.25">
      <c r="A710" s="14"/>
      <c r="B710" s="15"/>
      <c r="C710" s="16"/>
      <c r="D710" s="17"/>
      <c r="E710" s="41"/>
      <c r="F710" s="38"/>
      <c r="G710" s="18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</row>
    <row r="711" spans="1:36" s="19" customFormat="1" x14ac:dyDescent="0.25">
      <c r="A711" s="14"/>
      <c r="B711" s="15"/>
      <c r="C711" s="16"/>
      <c r="D711" s="17"/>
      <c r="E711" s="41"/>
      <c r="F711" s="38"/>
      <c r="G711" s="18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</row>
    <row r="712" spans="1:36" s="19" customFormat="1" x14ac:dyDescent="0.25">
      <c r="A712" s="14"/>
      <c r="B712" s="15"/>
      <c r="C712" s="16"/>
      <c r="D712" s="17"/>
      <c r="E712" s="41"/>
      <c r="F712" s="38"/>
      <c r="G712" s="18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</row>
    <row r="713" spans="1:36" s="19" customFormat="1" x14ac:dyDescent="0.25">
      <c r="A713" s="14"/>
      <c r="B713" s="15"/>
      <c r="C713" s="16"/>
      <c r="D713" s="17"/>
      <c r="E713" s="41"/>
      <c r="F713" s="38"/>
      <c r="G713" s="18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</row>
    <row r="714" spans="1:36" s="19" customFormat="1" x14ac:dyDescent="0.25">
      <c r="A714" s="14"/>
      <c r="B714" s="15"/>
      <c r="C714" s="16"/>
      <c r="D714" s="17"/>
      <c r="E714" s="41"/>
      <c r="F714" s="38"/>
      <c r="G714" s="18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</row>
    <row r="715" spans="1:36" s="19" customFormat="1" x14ac:dyDescent="0.25">
      <c r="A715" s="14"/>
      <c r="B715" s="15"/>
      <c r="C715" s="16"/>
      <c r="D715" s="17"/>
      <c r="E715" s="41"/>
      <c r="F715" s="38"/>
      <c r="G715" s="18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</row>
    <row r="716" spans="1:36" s="19" customFormat="1" x14ac:dyDescent="0.25">
      <c r="A716" s="14"/>
      <c r="B716" s="15"/>
      <c r="C716" s="16"/>
      <c r="D716" s="17"/>
      <c r="E716" s="41"/>
      <c r="F716" s="38"/>
      <c r="G716" s="18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</row>
    <row r="717" spans="1:36" s="19" customFormat="1" x14ac:dyDescent="0.25">
      <c r="A717" s="14"/>
      <c r="B717" s="15"/>
      <c r="C717" s="16"/>
      <c r="D717" s="17"/>
      <c r="E717" s="41"/>
      <c r="F717" s="38"/>
      <c r="G717" s="18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</row>
    <row r="718" spans="1:36" s="19" customFormat="1" x14ac:dyDescent="0.25">
      <c r="A718" s="14"/>
      <c r="B718" s="15"/>
      <c r="C718" s="16"/>
      <c r="D718" s="17"/>
      <c r="E718" s="41"/>
      <c r="F718" s="38"/>
      <c r="G718" s="18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</row>
    <row r="719" spans="1:36" s="19" customFormat="1" x14ac:dyDescent="0.25">
      <c r="A719" s="14"/>
      <c r="B719" s="15"/>
      <c r="C719" s="16"/>
      <c r="D719" s="17"/>
      <c r="E719" s="41"/>
      <c r="F719" s="38"/>
      <c r="G719" s="18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</row>
    <row r="720" spans="1:36" s="19" customFormat="1" x14ac:dyDescent="0.25">
      <c r="A720" s="14"/>
      <c r="B720" s="15"/>
      <c r="C720" s="16"/>
      <c r="D720" s="17"/>
      <c r="E720" s="41"/>
      <c r="F720" s="38"/>
      <c r="G720" s="18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</row>
    <row r="721" spans="1:36" s="19" customFormat="1" x14ac:dyDescent="0.25">
      <c r="A721" s="14"/>
      <c r="B721" s="15"/>
      <c r="C721" s="16"/>
      <c r="D721" s="17"/>
      <c r="E721" s="41"/>
      <c r="F721" s="38"/>
      <c r="G721" s="18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</row>
    <row r="722" spans="1:36" s="19" customFormat="1" x14ac:dyDescent="0.25">
      <c r="A722" s="14"/>
      <c r="B722" s="15"/>
      <c r="C722" s="16"/>
      <c r="D722" s="17"/>
      <c r="E722" s="41"/>
      <c r="F722" s="38"/>
      <c r="G722" s="18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</row>
    <row r="723" spans="1:36" s="19" customFormat="1" x14ac:dyDescent="0.25">
      <c r="A723" s="14"/>
      <c r="B723" s="15"/>
      <c r="C723" s="16"/>
      <c r="D723" s="17"/>
      <c r="E723" s="41"/>
      <c r="F723" s="38"/>
      <c r="G723" s="18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</row>
    <row r="724" spans="1:36" s="19" customFormat="1" x14ac:dyDescent="0.25">
      <c r="A724" s="14"/>
      <c r="B724" s="15"/>
      <c r="C724" s="16"/>
      <c r="D724" s="17"/>
      <c r="E724" s="41"/>
      <c r="F724" s="38"/>
      <c r="G724" s="18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</row>
    <row r="725" spans="1:36" s="19" customFormat="1" x14ac:dyDescent="0.25">
      <c r="A725" s="14"/>
      <c r="B725" s="15"/>
      <c r="C725" s="16"/>
      <c r="D725" s="17"/>
      <c r="E725" s="41"/>
      <c r="F725" s="38"/>
      <c r="G725" s="18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</row>
    <row r="726" spans="1:36" s="19" customFormat="1" x14ac:dyDescent="0.25">
      <c r="A726" s="14"/>
      <c r="B726" s="15"/>
      <c r="C726" s="16"/>
      <c r="D726" s="17"/>
      <c r="E726" s="41"/>
      <c r="F726" s="38"/>
      <c r="G726" s="18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</row>
    <row r="727" spans="1:36" s="19" customFormat="1" x14ac:dyDescent="0.25">
      <c r="A727" s="14"/>
      <c r="B727" s="15"/>
      <c r="C727" s="16"/>
      <c r="D727" s="17"/>
      <c r="E727" s="41"/>
      <c r="F727" s="38"/>
      <c r="G727" s="18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</row>
    <row r="728" spans="1:36" s="19" customFormat="1" x14ac:dyDescent="0.25">
      <c r="A728" s="14"/>
      <c r="B728" s="15"/>
      <c r="C728" s="16"/>
      <c r="D728" s="17"/>
      <c r="E728" s="41"/>
      <c r="F728" s="38"/>
      <c r="G728" s="18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</row>
    <row r="729" spans="1:36" s="19" customFormat="1" x14ac:dyDescent="0.25">
      <c r="A729" s="14"/>
      <c r="B729" s="15"/>
      <c r="C729" s="16"/>
      <c r="D729" s="17"/>
      <c r="E729" s="41"/>
      <c r="F729" s="38"/>
      <c r="G729" s="18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</row>
    <row r="730" spans="1:36" s="19" customFormat="1" x14ac:dyDescent="0.25">
      <c r="A730" s="14"/>
      <c r="B730" s="15"/>
      <c r="C730" s="16"/>
      <c r="D730" s="17"/>
      <c r="E730" s="41"/>
      <c r="F730" s="38"/>
      <c r="G730" s="18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</row>
    <row r="731" spans="1:36" s="19" customFormat="1" x14ac:dyDescent="0.25">
      <c r="A731" s="14"/>
      <c r="B731" s="15"/>
      <c r="C731" s="16"/>
      <c r="D731" s="17"/>
      <c r="E731" s="41"/>
      <c r="F731" s="38"/>
      <c r="G731" s="18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</row>
    <row r="732" spans="1:36" s="19" customFormat="1" x14ac:dyDescent="0.25">
      <c r="A732" s="14"/>
      <c r="B732" s="15"/>
      <c r="C732" s="16"/>
      <c r="D732" s="17"/>
      <c r="E732" s="41"/>
      <c r="F732" s="38"/>
      <c r="G732" s="18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</row>
    <row r="733" spans="1:36" s="19" customFormat="1" x14ac:dyDescent="0.25">
      <c r="A733" s="14"/>
      <c r="B733" s="15"/>
      <c r="C733" s="16"/>
      <c r="D733" s="17"/>
      <c r="E733" s="41"/>
      <c r="F733" s="38"/>
      <c r="G733" s="18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</row>
    <row r="734" spans="1:36" s="19" customFormat="1" x14ac:dyDescent="0.25">
      <c r="A734" s="14"/>
      <c r="B734" s="15"/>
      <c r="C734" s="16"/>
      <c r="D734" s="17"/>
      <c r="E734" s="41"/>
      <c r="F734" s="38"/>
      <c r="G734" s="18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</row>
    <row r="735" spans="1:36" s="19" customFormat="1" x14ac:dyDescent="0.25">
      <c r="A735" s="14"/>
      <c r="B735" s="15"/>
      <c r="C735" s="16"/>
      <c r="D735" s="17"/>
      <c r="E735" s="41"/>
      <c r="F735" s="38"/>
      <c r="G735" s="18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</row>
    <row r="736" spans="1:36" s="19" customFormat="1" x14ac:dyDescent="0.25">
      <c r="A736" s="14"/>
      <c r="B736" s="15"/>
      <c r="C736" s="16"/>
      <c r="D736" s="17"/>
      <c r="E736" s="41"/>
      <c r="F736" s="38"/>
      <c r="G736" s="18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</row>
    <row r="737" spans="1:36" s="19" customFormat="1" x14ac:dyDescent="0.25">
      <c r="A737" s="14"/>
      <c r="B737" s="15"/>
      <c r="C737" s="16"/>
      <c r="D737" s="17"/>
      <c r="E737" s="41"/>
      <c r="F737" s="38"/>
      <c r="G737" s="18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</row>
    <row r="738" spans="1:36" s="19" customFormat="1" x14ac:dyDescent="0.25">
      <c r="A738" s="14"/>
      <c r="B738" s="15"/>
      <c r="C738" s="16"/>
      <c r="D738" s="17"/>
      <c r="E738" s="41"/>
      <c r="F738" s="38"/>
      <c r="G738" s="18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</row>
    <row r="739" spans="1:36" s="19" customFormat="1" x14ac:dyDescent="0.25">
      <c r="A739" s="14"/>
      <c r="B739" s="15"/>
      <c r="C739" s="16"/>
      <c r="D739" s="17"/>
      <c r="E739" s="41"/>
      <c r="F739" s="38"/>
      <c r="G739" s="18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</row>
    <row r="740" spans="1:36" s="19" customFormat="1" x14ac:dyDescent="0.25">
      <c r="A740" s="14"/>
      <c r="B740" s="15"/>
      <c r="C740" s="16"/>
      <c r="D740" s="17"/>
      <c r="E740" s="41"/>
      <c r="F740" s="38"/>
      <c r="G740" s="18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</row>
    <row r="741" spans="1:36" s="19" customFormat="1" x14ac:dyDescent="0.25">
      <c r="A741" s="14"/>
      <c r="B741" s="15"/>
      <c r="C741" s="16"/>
      <c r="D741" s="17"/>
      <c r="E741" s="41"/>
      <c r="F741" s="38"/>
      <c r="G741" s="18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</row>
    <row r="742" spans="1:36" s="19" customFormat="1" x14ac:dyDescent="0.25">
      <c r="A742" s="14"/>
      <c r="B742" s="15"/>
      <c r="C742" s="16"/>
      <c r="D742" s="17"/>
      <c r="E742" s="41"/>
      <c r="F742" s="38"/>
      <c r="G742" s="18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</row>
    <row r="743" spans="1:36" s="19" customFormat="1" x14ac:dyDescent="0.25">
      <c r="A743" s="14"/>
      <c r="B743" s="15"/>
      <c r="C743" s="16"/>
      <c r="D743" s="17"/>
      <c r="E743" s="41"/>
      <c r="F743" s="38"/>
      <c r="G743" s="18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</row>
    <row r="744" spans="1:36" s="19" customFormat="1" x14ac:dyDescent="0.25">
      <c r="A744" s="14"/>
      <c r="B744" s="15"/>
      <c r="C744" s="16"/>
      <c r="D744" s="17"/>
      <c r="E744" s="41"/>
      <c r="F744" s="38"/>
      <c r="G744" s="18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</row>
    <row r="745" spans="1:36" s="19" customFormat="1" x14ac:dyDescent="0.25">
      <c r="A745" s="14"/>
      <c r="B745" s="15"/>
      <c r="C745" s="16"/>
      <c r="D745" s="17"/>
      <c r="E745" s="41"/>
      <c r="F745" s="38"/>
      <c r="G745" s="18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</row>
    <row r="746" spans="1:36" s="19" customFormat="1" x14ac:dyDescent="0.25">
      <c r="A746" s="14"/>
      <c r="B746" s="15"/>
      <c r="C746" s="16"/>
      <c r="D746" s="17"/>
      <c r="E746" s="41"/>
      <c r="F746" s="38"/>
      <c r="G746" s="18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</row>
    <row r="747" spans="1:36" s="19" customFormat="1" x14ac:dyDescent="0.25">
      <c r="A747" s="14"/>
      <c r="B747" s="15"/>
      <c r="C747" s="16"/>
      <c r="D747" s="17"/>
      <c r="E747" s="41"/>
      <c r="F747" s="38"/>
      <c r="G747" s="18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</row>
    <row r="748" spans="1:36" s="19" customFormat="1" x14ac:dyDescent="0.25">
      <c r="A748" s="14"/>
      <c r="B748" s="15"/>
      <c r="C748" s="16"/>
      <c r="D748" s="17"/>
      <c r="E748" s="41"/>
      <c r="F748" s="38"/>
      <c r="G748" s="18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</row>
    <row r="749" spans="1:36" s="19" customFormat="1" x14ac:dyDescent="0.25">
      <c r="A749" s="14"/>
      <c r="B749" s="15"/>
      <c r="C749" s="16"/>
      <c r="D749" s="17"/>
      <c r="E749" s="41"/>
      <c r="F749" s="38"/>
      <c r="G749" s="18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</row>
    <row r="750" spans="1:36" s="19" customFormat="1" x14ac:dyDescent="0.25">
      <c r="A750" s="14"/>
      <c r="B750" s="15"/>
      <c r="C750" s="16"/>
      <c r="D750" s="17"/>
      <c r="E750" s="41"/>
      <c r="F750" s="38"/>
      <c r="G750" s="18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</row>
    <row r="751" spans="1:36" s="19" customFormat="1" x14ac:dyDescent="0.25">
      <c r="A751" s="14"/>
      <c r="B751" s="15"/>
      <c r="C751" s="16"/>
      <c r="D751" s="17"/>
      <c r="E751" s="41"/>
      <c r="F751" s="38"/>
      <c r="G751" s="18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</row>
    <row r="752" spans="1:36" s="19" customFormat="1" x14ac:dyDescent="0.25">
      <c r="A752" s="14"/>
      <c r="B752" s="15"/>
      <c r="C752" s="16"/>
      <c r="D752" s="17"/>
      <c r="E752" s="41"/>
      <c r="F752" s="38"/>
      <c r="G752" s="18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</row>
    <row r="753" spans="1:36" s="19" customFormat="1" x14ac:dyDescent="0.25">
      <c r="A753" s="14"/>
      <c r="B753" s="15"/>
      <c r="C753" s="16"/>
      <c r="D753" s="17"/>
      <c r="E753" s="41"/>
      <c r="F753" s="38"/>
      <c r="G753" s="18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</row>
    <row r="754" spans="1:36" s="19" customFormat="1" x14ac:dyDescent="0.25">
      <c r="A754" s="14"/>
      <c r="B754" s="15"/>
      <c r="C754" s="16"/>
      <c r="D754" s="17"/>
      <c r="E754" s="41"/>
      <c r="F754" s="38"/>
      <c r="G754" s="18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</row>
    <row r="755" spans="1:36" s="19" customFormat="1" x14ac:dyDescent="0.25">
      <c r="A755" s="14"/>
      <c r="B755" s="15"/>
      <c r="C755" s="16"/>
      <c r="D755" s="17"/>
      <c r="E755" s="41"/>
      <c r="F755" s="38"/>
      <c r="G755" s="18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</row>
    <row r="756" spans="1:36" s="19" customFormat="1" x14ac:dyDescent="0.25">
      <c r="A756" s="14"/>
      <c r="B756" s="15"/>
      <c r="C756" s="16"/>
      <c r="D756" s="17"/>
      <c r="E756" s="41"/>
      <c r="F756" s="38"/>
      <c r="G756" s="18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</row>
    <row r="757" spans="1:36" s="19" customFormat="1" x14ac:dyDescent="0.25">
      <c r="A757" s="14"/>
      <c r="B757" s="15"/>
      <c r="C757" s="16"/>
      <c r="D757" s="17"/>
      <c r="E757" s="41"/>
      <c r="F757" s="38"/>
      <c r="G757" s="18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</row>
    <row r="758" spans="1:36" s="19" customFormat="1" x14ac:dyDescent="0.25">
      <c r="A758" s="14"/>
      <c r="B758" s="15"/>
      <c r="C758" s="16"/>
      <c r="D758" s="17"/>
      <c r="E758" s="41"/>
      <c r="F758" s="38"/>
      <c r="G758" s="18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</row>
    <row r="759" spans="1:36" s="19" customFormat="1" x14ac:dyDescent="0.25">
      <c r="A759" s="14"/>
      <c r="B759" s="15"/>
      <c r="C759" s="16"/>
      <c r="D759" s="17"/>
      <c r="E759" s="41"/>
      <c r="F759" s="38"/>
      <c r="G759" s="18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</row>
    <row r="760" spans="1:36" s="19" customFormat="1" x14ac:dyDescent="0.25">
      <c r="A760" s="14"/>
      <c r="B760" s="15"/>
      <c r="C760" s="16"/>
      <c r="D760" s="17"/>
      <c r="E760" s="41"/>
      <c r="F760" s="38"/>
      <c r="G760" s="18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</row>
    <row r="761" spans="1:36" s="19" customFormat="1" x14ac:dyDescent="0.25">
      <c r="A761" s="14"/>
      <c r="B761" s="15"/>
      <c r="C761" s="16"/>
      <c r="D761" s="17"/>
      <c r="E761" s="41"/>
      <c r="F761" s="38"/>
      <c r="G761" s="18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</row>
    <row r="762" spans="1:36" s="19" customFormat="1" x14ac:dyDescent="0.25">
      <c r="A762" s="14"/>
      <c r="B762" s="15"/>
      <c r="C762" s="16"/>
      <c r="D762" s="17"/>
      <c r="E762" s="41"/>
      <c r="F762" s="38"/>
      <c r="G762" s="18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</row>
    <row r="763" spans="1:36" s="19" customFormat="1" x14ac:dyDescent="0.25">
      <c r="A763" s="14"/>
      <c r="B763" s="15"/>
      <c r="C763" s="16"/>
      <c r="D763" s="17"/>
      <c r="E763" s="41"/>
      <c r="F763" s="38"/>
      <c r="G763" s="18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</row>
    <row r="764" spans="1:36" s="19" customFormat="1" x14ac:dyDescent="0.25">
      <c r="A764" s="14"/>
      <c r="B764" s="15"/>
      <c r="C764" s="16"/>
      <c r="D764" s="17"/>
      <c r="E764" s="41"/>
      <c r="F764" s="38"/>
      <c r="G764" s="18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</row>
    <row r="765" spans="1:36" s="19" customFormat="1" x14ac:dyDescent="0.25">
      <c r="A765" s="14"/>
      <c r="B765" s="15"/>
      <c r="C765" s="16"/>
      <c r="D765" s="17"/>
      <c r="E765" s="41"/>
      <c r="F765" s="38"/>
      <c r="G765" s="18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</row>
    <row r="766" spans="1:36" s="19" customFormat="1" x14ac:dyDescent="0.25">
      <c r="A766" s="14"/>
      <c r="B766" s="15"/>
      <c r="C766" s="16"/>
      <c r="D766" s="17"/>
      <c r="E766" s="41"/>
      <c r="F766" s="38"/>
      <c r="G766" s="18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</row>
    <row r="767" spans="1:36" s="19" customFormat="1" x14ac:dyDescent="0.25">
      <c r="A767" s="14"/>
      <c r="B767" s="15"/>
      <c r="C767" s="16"/>
      <c r="D767" s="17"/>
      <c r="E767" s="41"/>
      <c r="F767" s="38"/>
      <c r="G767" s="18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</row>
    <row r="768" spans="1:36" s="19" customFormat="1" x14ac:dyDescent="0.25">
      <c r="A768" s="14"/>
      <c r="B768" s="15"/>
      <c r="C768" s="16"/>
      <c r="D768" s="17"/>
      <c r="E768" s="41"/>
      <c r="F768" s="38"/>
      <c r="G768" s="18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</row>
    <row r="769" spans="1:36" s="19" customFormat="1" x14ac:dyDescent="0.25">
      <c r="A769" s="14"/>
      <c r="B769" s="15"/>
      <c r="C769" s="16"/>
      <c r="D769" s="17"/>
      <c r="E769" s="41"/>
      <c r="F769" s="38"/>
      <c r="G769" s="18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</row>
    <row r="770" spans="1:36" s="19" customFormat="1" x14ac:dyDescent="0.25">
      <c r="A770" s="14"/>
      <c r="B770" s="15"/>
      <c r="C770" s="16"/>
      <c r="D770" s="17"/>
      <c r="E770" s="41"/>
      <c r="F770" s="38"/>
      <c r="G770" s="18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</row>
    <row r="771" spans="1:36" s="19" customFormat="1" x14ac:dyDescent="0.25">
      <c r="A771" s="14"/>
      <c r="B771" s="15"/>
      <c r="C771" s="16"/>
      <c r="D771" s="17"/>
      <c r="E771" s="41"/>
      <c r="F771" s="38"/>
      <c r="G771" s="18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</row>
    <row r="772" spans="1:36" s="19" customFormat="1" x14ac:dyDescent="0.25">
      <c r="A772" s="14"/>
      <c r="B772" s="15"/>
      <c r="C772" s="16"/>
      <c r="D772" s="17"/>
      <c r="E772" s="41"/>
      <c r="F772" s="38"/>
      <c r="G772" s="18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</row>
    <row r="773" spans="1:36" s="19" customFormat="1" x14ac:dyDescent="0.25">
      <c r="A773" s="14"/>
      <c r="B773" s="15"/>
      <c r="C773" s="16"/>
      <c r="D773" s="17"/>
      <c r="E773" s="41"/>
      <c r="F773" s="38"/>
      <c r="G773" s="18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</row>
    <row r="774" spans="1:36" s="19" customFormat="1" x14ac:dyDescent="0.25">
      <c r="A774" s="14"/>
      <c r="B774" s="15"/>
      <c r="C774" s="16"/>
      <c r="D774" s="17"/>
      <c r="E774" s="41"/>
      <c r="F774" s="38"/>
      <c r="G774" s="18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</row>
    <row r="775" spans="1:36" s="19" customFormat="1" x14ac:dyDescent="0.25">
      <c r="A775" s="14"/>
      <c r="B775" s="15"/>
      <c r="C775" s="16"/>
      <c r="D775" s="17"/>
      <c r="E775" s="41"/>
      <c r="F775" s="38"/>
      <c r="G775" s="18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</row>
    <row r="776" spans="1:36" s="19" customFormat="1" x14ac:dyDescent="0.25">
      <c r="A776" s="14"/>
      <c r="B776" s="15"/>
      <c r="C776" s="16"/>
      <c r="D776" s="17"/>
      <c r="E776" s="41"/>
      <c r="F776" s="38"/>
      <c r="G776" s="18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</row>
    <row r="777" spans="1:36" s="19" customFormat="1" x14ac:dyDescent="0.25">
      <c r="A777" s="14"/>
      <c r="B777" s="15"/>
      <c r="C777" s="16"/>
      <c r="D777" s="17"/>
      <c r="E777" s="41"/>
      <c r="F777" s="38"/>
      <c r="G777" s="18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</row>
    <row r="778" spans="1:36" s="19" customFormat="1" x14ac:dyDescent="0.25">
      <c r="A778" s="14"/>
      <c r="B778" s="15"/>
      <c r="C778" s="16"/>
      <c r="D778" s="17"/>
      <c r="E778" s="41"/>
      <c r="F778" s="38"/>
      <c r="G778" s="18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</row>
    <row r="779" spans="1:36" s="19" customFormat="1" x14ac:dyDescent="0.25">
      <c r="A779" s="14"/>
      <c r="B779" s="15"/>
      <c r="C779" s="16"/>
      <c r="D779" s="17"/>
      <c r="E779" s="41"/>
      <c r="F779" s="38"/>
      <c r="G779" s="18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</row>
    <row r="780" spans="1:36" s="19" customFormat="1" x14ac:dyDescent="0.25">
      <c r="A780" s="14"/>
      <c r="B780" s="15"/>
      <c r="C780" s="16"/>
      <c r="D780" s="17"/>
      <c r="E780" s="41"/>
      <c r="F780" s="38"/>
      <c r="G780" s="18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</row>
    <row r="781" spans="1:36" s="19" customFormat="1" x14ac:dyDescent="0.25">
      <c r="A781" s="14"/>
      <c r="B781" s="15"/>
      <c r="C781" s="16"/>
      <c r="D781" s="17"/>
      <c r="E781" s="41"/>
      <c r="F781" s="38"/>
      <c r="G781" s="18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</row>
    <row r="782" spans="1:36" s="19" customFormat="1" x14ac:dyDescent="0.25">
      <c r="A782" s="14"/>
      <c r="B782" s="15"/>
      <c r="C782" s="16"/>
      <c r="D782" s="17"/>
      <c r="E782" s="41"/>
      <c r="F782" s="38"/>
      <c r="G782" s="18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</row>
    <row r="783" spans="1:36" s="19" customFormat="1" x14ac:dyDescent="0.25">
      <c r="A783" s="14"/>
      <c r="B783" s="15"/>
      <c r="C783" s="16"/>
      <c r="D783" s="17"/>
      <c r="E783" s="41"/>
      <c r="F783" s="38"/>
      <c r="G783" s="18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</row>
    <row r="784" spans="1:36" s="19" customFormat="1" x14ac:dyDescent="0.25">
      <c r="A784" s="14"/>
      <c r="B784" s="15"/>
      <c r="C784" s="16"/>
      <c r="D784" s="17"/>
      <c r="E784" s="41"/>
      <c r="F784" s="38"/>
      <c r="G784" s="18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</row>
    <row r="785" spans="1:36" s="19" customFormat="1" x14ac:dyDescent="0.25">
      <c r="A785" s="14"/>
      <c r="B785" s="15"/>
      <c r="C785" s="16"/>
      <c r="D785" s="17"/>
      <c r="E785" s="41"/>
      <c r="F785" s="38"/>
      <c r="G785" s="18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</row>
    <row r="786" spans="1:36" s="19" customFormat="1" x14ac:dyDescent="0.25">
      <c r="A786" s="14"/>
      <c r="B786" s="15"/>
      <c r="C786" s="16"/>
      <c r="D786" s="17"/>
      <c r="E786" s="41"/>
      <c r="F786" s="38"/>
      <c r="G786" s="18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</row>
    <row r="787" spans="1:36" s="19" customFormat="1" x14ac:dyDescent="0.25">
      <c r="A787" s="14"/>
      <c r="B787" s="15"/>
      <c r="C787" s="16"/>
      <c r="D787" s="17"/>
      <c r="E787" s="41"/>
      <c r="F787" s="38"/>
      <c r="G787" s="18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</row>
    <row r="788" spans="1:36" s="19" customFormat="1" x14ac:dyDescent="0.25">
      <c r="A788" s="14"/>
      <c r="B788" s="15"/>
      <c r="C788" s="16"/>
      <c r="D788" s="17"/>
      <c r="E788" s="41"/>
      <c r="F788" s="38"/>
      <c r="G788" s="18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</row>
    <row r="789" spans="1:36" s="19" customFormat="1" x14ac:dyDescent="0.25">
      <c r="A789" s="14"/>
      <c r="B789" s="15"/>
      <c r="C789" s="16"/>
      <c r="D789" s="17"/>
      <c r="E789" s="41"/>
      <c r="F789" s="38"/>
      <c r="G789" s="18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</row>
    <row r="790" spans="1:36" s="19" customFormat="1" x14ac:dyDescent="0.25">
      <c r="A790" s="14"/>
      <c r="B790" s="15"/>
      <c r="C790" s="16"/>
      <c r="D790" s="17"/>
      <c r="E790" s="41"/>
      <c r="F790" s="38"/>
      <c r="G790" s="18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</row>
    <row r="791" spans="1:36" s="19" customFormat="1" x14ac:dyDescent="0.25">
      <c r="A791" s="14"/>
      <c r="B791" s="15"/>
      <c r="C791" s="16"/>
      <c r="D791" s="17"/>
      <c r="E791" s="41"/>
      <c r="F791" s="38"/>
      <c r="G791" s="18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</row>
    <row r="792" spans="1:36" s="19" customFormat="1" x14ac:dyDescent="0.25">
      <c r="A792" s="14"/>
      <c r="B792" s="15"/>
      <c r="C792" s="16"/>
      <c r="D792" s="17"/>
      <c r="E792" s="41"/>
      <c r="F792" s="38"/>
      <c r="G792" s="18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</row>
    <row r="793" spans="1:36" s="19" customFormat="1" x14ac:dyDescent="0.25">
      <c r="A793" s="14"/>
      <c r="B793" s="15"/>
      <c r="C793" s="16"/>
      <c r="D793" s="17"/>
      <c r="E793" s="41"/>
      <c r="F793" s="38"/>
      <c r="G793" s="18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</row>
    <row r="794" spans="1:36" s="19" customFormat="1" x14ac:dyDescent="0.25">
      <c r="A794" s="14"/>
      <c r="B794" s="15"/>
      <c r="C794" s="16"/>
      <c r="D794" s="17"/>
      <c r="E794" s="41"/>
      <c r="F794" s="38"/>
      <c r="G794" s="18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</row>
    <row r="795" spans="1:36" s="19" customFormat="1" x14ac:dyDescent="0.25">
      <c r="A795" s="14"/>
      <c r="B795" s="15"/>
      <c r="C795" s="16"/>
      <c r="D795" s="17"/>
      <c r="E795" s="41"/>
      <c r="F795" s="38"/>
      <c r="G795" s="18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</row>
    <row r="796" spans="1:36" s="19" customFormat="1" x14ac:dyDescent="0.25">
      <c r="A796" s="14"/>
      <c r="B796" s="15"/>
      <c r="C796" s="16"/>
      <c r="D796" s="17"/>
      <c r="E796" s="41"/>
      <c r="F796" s="38"/>
      <c r="G796" s="18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</row>
    <row r="797" spans="1:36" s="19" customFormat="1" x14ac:dyDescent="0.25">
      <c r="A797" s="14"/>
      <c r="B797" s="15"/>
      <c r="C797" s="16"/>
      <c r="D797" s="17"/>
      <c r="E797" s="41"/>
      <c r="F797" s="38"/>
      <c r="G797" s="18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</row>
    <row r="798" spans="1:36" s="19" customFormat="1" x14ac:dyDescent="0.25">
      <c r="A798" s="14"/>
      <c r="B798" s="15"/>
      <c r="C798" s="16"/>
      <c r="D798" s="17"/>
      <c r="E798" s="41"/>
      <c r="F798" s="38"/>
      <c r="G798" s="18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</row>
    <row r="799" spans="1:36" s="19" customFormat="1" x14ac:dyDescent="0.25">
      <c r="A799" s="14"/>
      <c r="B799" s="15"/>
      <c r="C799" s="16"/>
      <c r="D799" s="17"/>
      <c r="E799" s="41"/>
      <c r="F799" s="38"/>
      <c r="G799" s="18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</row>
    <row r="800" spans="1:36" s="19" customFormat="1" x14ac:dyDescent="0.25">
      <c r="A800" s="14"/>
      <c r="B800" s="15"/>
      <c r="C800" s="16"/>
      <c r="D800" s="17"/>
      <c r="E800" s="41"/>
      <c r="F800" s="38"/>
      <c r="G800" s="18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</row>
    <row r="801" spans="1:36" s="19" customFormat="1" x14ac:dyDescent="0.25">
      <c r="A801" s="14"/>
      <c r="B801" s="15"/>
      <c r="C801" s="16"/>
      <c r="D801" s="17"/>
      <c r="E801" s="41"/>
      <c r="F801" s="38"/>
      <c r="G801" s="18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</row>
    <row r="802" spans="1:36" s="19" customFormat="1" x14ac:dyDescent="0.25">
      <c r="A802" s="14"/>
      <c r="B802" s="15"/>
      <c r="C802" s="16"/>
      <c r="D802" s="17"/>
      <c r="E802" s="41"/>
      <c r="F802" s="38"/>
      <c r="G802" s="18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</row>
    <row r="803" spans="1:36" s="19" customFormat="1" x14ac:dyDescent="0.25">
      <c r="A803" s="14"/>
      <c r="B803" s="15"/>
      <c r="C803" s="16"/>
      <c r="D803" s="17"/>
      <c r="E803" s="41"/>
      <c r="F803" s="38"/>
      <c r="G803" s="18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</row>
    <row r="804" spans="1:36" s="19" customFormat="1" x14ac:dyDescent="0.25">
      <c r="A804" s="14"/>
      <c r="B804" s="15"/>
      <c r="C804" s="16"/>
      <c r="D804" s="17"/>
      <c r="E804" s="41"/>
      <c r="F804" s="38"/>
      <c r="G804" s="18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</row>
    <row r="805" spans="1:36" s="19" customFormat="1" x14ac:dyDescent="0.25">
      <c r="A805" s="14"/>
      <c r="B805" s="15"/>
      <c r="C805" s="16"/>
      <c r="D805" s="17"/>
      <c r="E805" s="41"/>
      <c r="F805" s="38"/>
      <c r="G805" s="18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</row>
    <row r="806" spans="1:36" s="19" customFormat="1" x14ac:dyDescent="0.25">
      <c r="A806" s="14"/>
      <c r="B806" s="15"/>
      <c r="C806" s="16"/>
      <c r="D806" s="17"/>
      <c r="E806" s="41"/>
      <c r="F806" s="38"/>
      <c r="G806" s="18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</row>
    <row r="807" spans="1:36" s="19" customFormat="1" x14ac:dyDescent="0.25">
      <c r="A807" s="14"/>
      <c r="B807" s="15"/>
      <c r="C807" s="16"/>
      <c r="D807" s="17"/>
      <c r="E807" s="41"/>
      <c r="F807" s="38"/>
      <c r="G807" s="18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</row>
    <row r="808" spans="1:36" s="19" customFormat="1" x14ac:dyDescent="0.25">
      <c r="A808" s="14"/>
      <c r="B808" s="15"/>
      <c r="C808" s="16"/>
      <c r="D808" s="17"/>
      <c r="E808" s="41"/>
      <c r="F808" s="38"/>
      <c r="G808" s="18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</row>
    <row r="809" spans="1:36" s="19" customFormat="1" x14ac:dyDescent="0.25">
      <c r="A809" s="14"/>
      <c r="B809" s="15"/>
      <c r="C809" s="16"/>
      <c r="D809" s="17"/>
      <c r="E809" s="41"/>
      <c r="F809" s="38"/>
      <c r="G809" s="18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</row>
    <row r="810" spans="1:36" s="19" customFormat="1" x14ac:dyDescent="0.25">
      <c r="A810" s="14"/>
      <c r="B810" s="15"/>
      <c r="C810" s="16"/>
      <c r="D810" s="17"/>
      <c r="E810" s="41"/>
      <c r="F810" s="38"/>
      <c r="G810" s="18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</row>
    <row r="811" spans="1:36" s="19" customFormat="1" x14ac:dyDescent="0.25">
      <c r="A811" s="14"/>
      <c r="B811" s="15"/>
      <c r="C811" s="16"/>
      <c r="D811" s="17"/>
      <c r="E811" s="41"/>
      <c r="F811" s="38"/>
      <c r="G811" s="18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</row>
    <row r="812" spans="1:36" s="19" customFormat="1" x14ac:dyDescent="0.25">
      <c r="A812" s="14"/>
      <c r="B812" s="15"/>
      <c r="C812" s="16"/>
      <c r="D812" s="17"/>
      <c r="E812" s="41"/>
      <c r="F812" s="38"/>
      <c r="G812" s="18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</row>
    <row r="813" spans="1:36" s="19" customFormat="1" x14ac:dyDescent="0.25">
      <c r="A813" s="14"/>
      <c r="B813" s="15"/>
      <c r="C813" s="16"/>
      <c r="D813" s="17"/>
      <c r="E813" s="41"/>
      <c r="F813" s="38"/>
      <c r="G813" s="18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</row>
    <row r="814" spans="1:36" s="19" customFormat="1" x14ac:dyDescent="0.25">
      <c r="A814" s="14"/>
      <c r="B814" s="15"/>
      <c r="C814" s="16"/>
      <c r="D814" s="17"/>
      <c r="E814" s="41"/>
      <c r="F814" s="38"/>
      <c r="G814" s="18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</row>
    <row r="815" spans="1:36" s="19" customFormat="1" x14ac:dyDescent="0.25">
      <c r="A815" s="14"/>
      <c r="B815" s="15"/>
      <c r="C815" s="16"/>
      <c r="D815" s="17"/>
      <c r="E815" s="41"/>
      <c r="F815" s="38"/>
      <c r="G815" s="18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</row>
    <row r="816" spans="1:36" s="19" customFormat="1" x14ac:dyDescent="0.25">
      <c r="A816" s="14"/>
      <c r="B816" s="15"/>
      <c r="C816" s="16"/>
      <c r="D816" s="17"/>
      <c r="E816" s="41"/>
      <c r="F816" s="38"/>
      <c r="G816" s="18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</row>
    <row r="817" spans="1:36" s="19" customFormat="1" x14ac:dyDescent="0.25">
      <c r="A817" s="14"/>
      <c r="B817" s="15"/>
      <c r="C817" s="16"/>
      <c r="D817" s="17"/>
      <c r="E817" s="41"/>
      <c r="F817" s="38"/>
      <c r="G817" s="18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</row>
    <row r="818" spans="1:36" s="19" customFormat="1" x14ac:dyDescent="0.25">
      <c r="A818" s="14"/>
      <c r="B818" s="15"/>
      <c r="C818" s="16"/>
      <c r="D818" s="17"/>
      <c r="E818" s="41"/>
      <c r="F818" s="38"/>
      <c r="G818" s="18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</row>
    <row r="819" spans="1:36" s="19" customFormat="1" x14ac:dyDescent="0.25">
      <c r="A819" s="14"/>
      <c r="B819" s="15"/>
      <c r="C819" s="16"/>
      <c r="D819" s="17"/>
      <c r="E819" s="41"/>
      <c r="F819" s="38"/>
      <c r="G819" s="18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</row>
    <row r="820" spans="1:36" s="19" customFormat="1" x14ac:dyDescent="0.25">
      <c r="A820" s="14"/>
      <c r="B820" s="15"/>
      <c r="C820" s="16"/>
      <c r="D820" s="17"/>
      <c r="E820" s="41"/>
      <c r="F820" s="38"/>
      <c r="G820" s="18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</row>
    <row r="821" spans="1:36" s="19" customFormat="1" x14ac:dyDescent="0.25">
      <c r="A821" s="14"/>
      <c r="B821" s="15"/>
      <c r="C821" s="16"/>
      <c r="D821" s="17"/>
      <c r="E821" s="41"/>
      <c r="F821" s="38"/>
      <c r="G821" s="18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</row>
    <row r="822" spans="1:36" s="19" customFormat="1" x14ac:dyDescent="0.25">
      <c r="A822" s="14"/>
      <c r="B822" s="15"/>
      <c r="C822" s="16"/>
      <c r="D822" s="17"/>
      <c r="E822" s="41"/>
      <c r="F822" s="38"/>
      <c r="G822" s="18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</row>
    <row r="823" spans="1:36" s="19" customFormat="1" x14ac:dyDescent="0.25">
      <c r="A823" s="14"/>
      <c r="B823" s="15"/>
      <c r="C823" s="16"/>
      <c r="D823" s="17"/>
      <c r="E823" s="41"/>
      <c r="F823" s="38"/>
      <c r="G823" s="18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</row>
    <row r="824" spans="1:36" s="19" customFormat="1" x14ac:dyDescent="0.25">
      <c r="A824" s="14"/>
      <c r="B824" s="15"/>
      <c r="C824" s="16"/>
      <c r="D824" s="17"/>
      <c r="E824" s="41"/>
      <c r="F824" s="38"/>
      <c r="G824" s="18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</row>
    <row r="825" spans="1:36" s="19" customFormat="1" x14ac:dyDescent="0.25">
      <c r="A825" s="14"/>
      <c r="B825" s="15"/>
      <c r="C825" s="16"/>
      <c r="D825" s="17"/>
      <c r="E825" s="41"/>
      <c r="F825" s="38"/>
      <c r="G825" s="18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</row>
    <row r="826" spans="1:36" s="19" customFormat="1" x14ac:dyDescent="0.25">
      <c r="A826" s="14"/>
      <c r="B826" s="15"/>
      <c r="C826" s="16"/>
      <c r="D826" s="17"/>
      <c r="E826" s="41"/>
      <c r="F826" s="38"/>
      <c r="G826" s="18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</row>
    <row r="827" spans="1:36" s="19" customFormat="1" x14ac:dyDescent="0.25">
      <c r="A827" s="14"/>
      <c r="B827" s="15"/>
      <c r="C827" s="16"/>
      <c r="D827" s="17"/>
      <c r="E827" s="41"/>
      <c r="F827" s="38"/>
      <c r="G827" s="18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</row>
    <row r="828" spans="1:36" s="19" customFormat="1" x14ac:dyDescent="0.25">
      <c r="A828" s="14"/>
      <c r="B828" s="15"/>
      <c r="C828" s="16"/>
      <c r="D828" s="17"/>
      <c r="E828" s="41"/>
      <c r="F828" s="38"/>
      <c r="G828" s="18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</row>
    <row r="829" spans="1:36" s="19" customFormat="1" x14ac:dyDescent="0.25">
      <c r="A829" s="14"/>
      <c r="B829" s="15"/>
      <c r="C829" s="16"/>
      <c r="D829" s="17"/>
      <c r="E829" s="41"/>
      <c r="F829" s="38"/>
      <c r="G829" s="18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</row>
    <row r="830" spans="1:36" s="19" customFormat="1" x14ac:dyDescent="0.25">
      <c r="A830" s="14"/>
      <c r="B830" s="15"/>
      <c r="C830" s="16"/>
      <c r="D830" s="17"/>
      <c r="E830" s="41"/>
      <c r="F830" s="38"/>
      <c r="G830" s="18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</row>
    <row r="831" spans="1:36" s="19" customFormat="1" x14ac:dyDescent="0.25">
      <c r="A831" s="14"/>
      <c r="B831" s="15"/>
      <c r="C831" s="16"/>
      <c r="D831" s="17"/>
      <c r="E831" s="41"/>
      <c r="F831" s="38"/>
      <c r="G831" s="18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</row>
    <row r="832" spans="1:36" s="19" customFormat="1" x14ac:dyDescent="0.25">
      <c r="A832" s="14"/>
      <c r="B832" s="15"/>
      <c r="C832" s="16"/>
      <c r="D832" s="17"/>
      <c r="E832" s="41"/>
      <c r="F832" s="38"/>
      <c r="G832" s="18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</row>
    <row r="833" spans="1:36" s="19" customFormat="1" x14ac:dyDescent="0.25">
      <c r="A833" s="14"/>
      <c r="B833" s="15"/>
      <c r="C833" s="16"/>
      <c r="D833" s="17"/>
      <c r="E833" s="41"/>
      <c r="F833" s="38"/>
      <c r="G833" s="18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</row>
    <row r="834" spans="1:36" s="19" customFormat="1" x14ac:dyDescent="0.25">
      <c r="A834" s="14"/>
      <c r="B834" s="15"/>
      <c r="C834" s="16"/>
      <c r="D834" s="17"/>
      <c r="E834" s="41"/>
      <c r="F834" s="38"/>
      <c r="G834" s="18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</row>
    <row r="835" spans="1:36" s="19" customFormat="1" x14ac:dyDescent="0.25">
      <c r="A835" s="14"/>
      <c r="B835" s="15"/>
      <c r="C835" s="16"/>
      <c r="D835" s="17"/>
      <c r="E835" s="41"/>
      <c r="F835" s="38"/>
      <c r="G835" s="18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</row>
    <row r="836" spans="1:36" s="19" customFormat="1" x14ac:dyDescent="0.25">
      <c r="A836" s="14"/>
      <c r="B836" s="15"/>
      <c r="C836" s="16"/>
      <c r="D836" s="17"/>
      <c r="E836" s="41"/>
      <c r="F836" s="38"/>
      <c r="G836" s="18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</row>
    <row r="837" spans="1:36" s="19" customFormat="1" x14ac:dyDescent="0.25">
      <c r="A837" s="14"/>
      <c r="B837" s="15"/>
      <c r="C837" s="16"/>
      <c r="D837" s="17"/>
      <c r="E837" s="41"/>
      <c r="F837" s="38"/>
      <c r="G837" s="18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</row>
    <row r="838" spans="1:36" s="19" customFormat="1" x14ac:dyDescent="0.25">
      <c r="A838" s="14"/>
      <c r="B838" s="15"/>
      <c r="C838" s="16"/>
      <c r="D838" s="17"/>
      <c r="E838" s="41"/>
      <c r="F838" s="38"/>
      <c r="G838" s="18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</row>
    <row r="839" spans="1:36" s="19" customFormat="1" x14ac:dyDescent="0.25">
      <c r="A839" s="14"/>
      <c r="B839" s="15"/>
      <c r="C839" s="16"/>
      <c r="D839" s="17"/>
      <c r="E839" s="41"/>
      <c r="F839" s="38"/>
      <c r="G839" s="18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</row>
    <row r="840" spans="1:36" s="19" customFormat="1" x14ac:dyDescent="0.25">
      <c r="A840" s="14"/>
      <c r="B840" s="15"/>
      <c r="C840" s="16"/>
      <c r="D840" s="17"/>
      <c r="E840" s="41"/>
      <c r="F840" s="38"/>
      <c r="G840" s="18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</row>
    <row r="841" spans="1:36" s="19" customFormat="1" x14ac:dyDescent="0.25">
      <c r="A841" s="14"/>
      <c r="B841" s="15"/>
      <c r="C841" s="16"/>
      <c r="D841" s="17"/>
      <c r="E841" s="41"/>
      <c r="F841" s="38"/>
      <c r="G841" s="18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</row>
    <row r="842" spans="1:36" s="19" customFormat="1" x14ac:dyDescent="0.25">
      <c r="A842" s="14"/>
      <c r="B842" s="15"/>
      <c r="C842" s="16"/>
      <c r="D842" s="17"/>
      <c r="E842" s="41"/>
      <c r="F842" s="38"/>
      <c r="G842" s="18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</row>
    <row r="843" spans="1:36" s="19" customFormat="1" x14ac:dyDescent="0.25">
      <c r="A843" s="14"/>
      <c r="B843" s="15"/>
      <c r="C843" s="16"/>
      <c r="D843" s="17"/>
      <c r="E843" s="41"/>
      <c r="F843" s="38"/>
      <c r="G843" s="18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</row>
    <row r="844" spans="1:36" s="19" customFormat="1" x14ac:dyDescent="0.25">
      <c r="A844" s="14"/>
      <c r="B844" s="15"/>
      <c r="C844" s="16"/>
      <c r="D844" s="17"/>
      <c r="E844" s="41"/>
      <c r="F844" s="38"/>
      <c r="G844" s="18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</row>
    <row r="845" spans="1:36" s="19" customFormat="1" x14ac:dyDescent="0.25">
      <c r="A845" s="14"/>
      <c r="B845" s="15"/>
      <c r="C845" s="16"/>
      <c r="D845" s="17"/>
      <c r="E845" s="41"/>
      <c r="F845" s="38"/>
      <c r="G845" s="18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</row>
    <row r="846" spans="1:36" s="19" customFormat="1" x14ac:dyDescent="0.25">
      <c r="A846" s="14"/>
      <c r="B846" s="15"/>
      <c r="C846" s="16"/>
      <c r="D846" s="17"/>
      <c r="E846" s="41"/>
      <c r="F846" s="38"/>
      <c r="G846" s="18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</row>
    <row r="847" spans="1:36" s="19" customFormat="1" x14ac:dyDescent="0.25">
      <c r="A847" s="14"/>
      <c r="B847" s="15"/>
      <c r="C847" s="16"/>
      <c r="D847" s="17"/>
      <c r="E847" s="41"/>
      <c r="F847" s="38"/>
      <c r="G847" s="18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</row>
    <row r="848" spans="1:36" s="19" customFormat="1" x14ac:dyDescent="0.25">
      <c r="A848" s="14"/>
      <c r="B848" s="15"/>
      <c r="C848" s="16"/>
      <c r="D848" s="17"/>
      <c r="E848" s="41"/>
      <c r="F848" s="38"/>
      <c r="G848" s="18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</row>
    <row r="849" spans="1:36" s="19" customFormat="1" x14ac:dyDescent="0.25">
      <c r="A849" s="14"/>
      <c r="B849" s="15"/>
      <c r="C849" s="16"/>
      <c r="D849" s="17"/>
      <c r="E849" s="41"/>
      <c r="F849" s="38"/>
      <c r="G849" s="18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</row>
    <row r="850" spans="1:36" s="19" customFormat="1" x14ac:dyDescent="0.25">
      <c r="A850" s="14"/>
      <c r="B850" s="15"/>
      <c r="C850" s="16"/>
      <c r="D850" s="17"/>
      <c r="E850" s="41"/>
      <c r="F850" s="38"/>
      <c r="G850" s="18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</row>
    <row r="851" spans="1:36" s="19" customFormat="1" x14ac:dyDescent="0.25">
      <c r="A851" s="14"/>
      <c r="B851" s="15"/>
      <c r="C851" s="16"/>
      <c r="D851" s="17"/>
      <c r="E851" s="41"/>
      <c r="F851" s="38"/>
      <c r="G851" s="18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</row>
    <row r="852" spans="1:36" s="19" customFormat="1" x14ac:dyDescent="0.25">
      <c r="A852" s="14"/>
      <c r="B852" s="15"/>
      <c r="C852" s="16"/>
      <c r="D852" s="17"/>
      <c r="E852" s="41"/>
      <c r="F852" s="38"/>
      <c r="G852" s="18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</row>
    <row r="853" spans="1:36" s="19" customFormat="1" x14ac:dyDescent="0.25">
      <c r="A853" s="14"/>
      <c r="B853" s="15"/>
      <c r="C853" s="16"/>
      <c r="D853" s="17"/>
      <c r="E853" s="41"/>
      <c r="F853" s="38"/>
      <c r="G853" s="18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</row>
    <row r="854" spans="1:36" s="19" customFormat="1" x14ac:dyDescent="0.25">
      <c r="A854" s="14"/>
      <c r="B854" s="15"/>
      <c r="C854" s="16"/>
      <c r="D854" s="17"/>
      <c r="E854" s="41"/>
      <c r="F854" s="38"/>
      <c r="G854" s="18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</row>
    <row r="855" spans="1:36" s="19" customFormat="1" x14ac:dyDescent="0.25">
      <c r="A855" s="14"/>
      <c r="B855" s="15"/>
      <c r="C855" s="16"/>
      <c r="D855" s="17"/>
      <c r="E855" s="41"/>
      <c r="F855" s="38"/>
      <c r="G855" s="18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</row>
    <row r="856" spans="1:36" s="19" customFormat="1" x14ac:dyDescent="0.25">
      <c r="A856" s="14"/>
      <c r="B856" s="15"/>
      <c r="C856" s="16"/>
      <c r="D856" s="17"/>
      <c r="E856" s="41"/>
      <c r="F856" s="38"/>
      <c r="G856" s="18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</row>
    <row r="857" spans="1:36" s="19" customFormat="1" x14ac:dyDescent="0.25">
      <c r="A857" s="14"/>
      <c r="B857" s="15"/>
      <c r="C857" s="16"/>
      <c r="D857" s="17"/>
      <c r="E857" s="41"/>
      <c r="F857" s="38"/>
      <c r="G857" s="18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</row>
    <row r="858" spans="1:36" s="19" customFormat="1" x14ac:dyDescent="0.25">
      <c r="A858" s="14"/>
      <c r="B858" s="15"/>
      <c r="C858" s="16"/>
      <c r="D858" s="17"/>
      <c r="E858" s="41"/>
      <c r="F858" s="38"/>
      <c r="G858" s="18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</row>
    <row r="859" spans="1:36" s="19" customFormat="1" x14ac:dyDescent="0.25">
      <c r="A859" s="14"/>
      <c r="B859" s="15"/>
      <c r="C859" s="16"/>
      <c r="D859" s="17"/>
      <c r="E859" s="41"/>
      <c r="F859" s="38"/>
      <c r="G859" s="18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</row>
    <row r="860" spans="1:36" s="19" customFormat="1" x14ac:dyDescent="0.25">
      <c r="A860" s="14"/>
      <c r="B860" s="15"/>
      <c r="C860" s="16"/>
      <c r="D860" s="17"/>
      <c r="E860" s="41"/>
      <c r="F860" s="38"/>
      <c r="G860" s="18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</row>
    <row r="861" spans="1:36" s="19" customFormat="1" x14ac:dyDescent="0.25">
      <c r="A861" s="14"/>
      <c r="B861" s="15"/>
      <c r="C861" s="16"/>
      <c r="D861" s="17"/>
      <c r="E861" s="41"/>
      <c r="F861" s="38"/>
      <c r="G861" s="18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</row>
    <row r="862" spans="1:36" s="19" customFormat="1" x14ac:dyDescent="0.25">
      <c r="A862" s="14"/>
      <c r="B862" s="15"/>
      <c r="C862" s="16"/>
      <c r="D862" s="17"/>
      <c r="E862" s="41"/>
      <c r="F862" s="38"/>
      <c r="G862" s="18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</row>
    <row r="863" spans="1:36" s="19" customFormat="1" x14ac:dyDescent="0.25">
      <c r="A863" s="14"/>
      <c r="B863" s="15"/>
      <c r="C863" s="16"/>
      <c r="D863" s="17"/>
      <c r="E863" s="41"/>
      <c r="F863" s="38"/>
      <c r="G863" s="18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</row>
    <row r="864" spans="1:36" s="19" customFormat="1" x14ac:dyDescent="0.25">
      <c r="A864" s="14"/>
      <c r="B864" s="15"/>
      <c r="C864" s="16"/>
      <c r="D864" s="17"/>
      <c r="E864" s="41"/>
      <c r="F864" s="38"/>
      <c r="G864" s="18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</row>
    <row r="865" spans="1:36" s="19" customFormat="1" x14ac:dyDescent="0.25">
      <c r="A865" s="14"/>
      <c r="B865" s="15"/>
      <c r="C865" s="16"/>
      <c r="D865" s="17"/>
      <c r="E865" s="41"/>
      <c r="F865" s="38"/>
      <c r="G865" s="18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</row>
    <row r="866" spans="1:36" s="19" customFormat="1" x14ac:dyDescent="0.25">
      <c r="A866" s="14"/>
      <c r="B866" s="15"/>
      <c r="C866" s="16"/>
      <c r="D866" s="17"/>
      <c r="E866" s="41"/>
      <c r="F866" s="38"/>
      <c r="G866" s="18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</row>
    <row r="867" spans="1:36" s="19" customFormat="1" x14ac:dyDescent="0.25">
      <c r="A867" s="14"/>
      <c r="B867" s="15"/>
      <c r="C867" s="16"/>
      <c r="D867" s="17"/>
      <c r="E867" s="41"/>
      <c r="F867" s="38"/>
      <c r="G867" s="18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</row>
    <row r="868" spans="1:36" s="19" customFormat="1" x14ac:dyDescent="0.25">
      <c r="A868" s="14"/>
      <c r="B868" s="15"/>
      <c r="C868" s="16"/>
      <c r="D868" s="17"/>
      <c r="E868" s="41"/>
      <c r="F868" s="38"/>
      <c r="G868" s="18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</row>
    <row r="869" spans="1:36" s="19" customFormat="1" x14ac:dyDescent="0.25">
      <c r="A869" s="14"/>
      <c r="B869" s="15"/>
      <c r="C869" s="16"/>
      <c r="D869" s="17"/>
      <c r="E869" s="41"/>
      <c r="F869" s="38"/>
      <c r="G869" s="18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</row>
    <row r="870" spans="1:36" s="19" customFormat="1" x14ac:dyDescent="0.25">
      <c r="A870" s="14"/>
      <c r="B870" s="15"/>
      <c r="C870" s="16"/>
      <c r="D870" s="17"/>
      <c r="E870" s="41"/>
      <c r="F870" s="38"/>
      <c r="G870" s="18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</row>
    <row r="871" spans="1:36" s="19" customFormat="1" x14ac:dyDescent="0.25">
      <c r="A871" s="14"/>
      <c r="B871" s="15"/>
      <c r="C871" s="16"/>
      <c r="D871" s="17"/>
      <c r="E871" s="41"/>
      <c r="F871" s="38"/>
      <c r="G871" s="18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</row>
    <row r="872" spans="1:36" s="19" customFormat="1" x14ac:dyDescent="0.25">
      <c r="A872" s="14"/>
      <c r="B872" s="15"/>
      <c r="C872" s="16"/>
      <c r="D872" s="17"/>
      <c r="E872" s="41"/>
      <c r="F872" s="38"/>
      <c r="G872" s="18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</row>
    <row r="873" spans="1:36" s="19" customFormat="1" x14ac:dyDescent="0.25">
      <c r="A873" s="14"/>
      <c r="B873" s="15"/>
      <c r="C873" s="16"/>
      <c r="D873" s="17"/>
      <c r="E873" s="41"/>
      <c r="F873" s="38"/>
      <c r="G873" s="18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</row>
    <row r="874" spans="1:36" s="19" customFormat="1" x14ac:dyDescent="0.25">
      <c r="A874" s="14"/>
      <c r="B874" s="15"/>
      <c r="C874" s="16"/>
      <c r="D874" s="17"/>
      <c r="E874" s="41"/>
      <c r="F874" s="38"/>
      <c r="G874" s="18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</row>
    <row r="875" spans="1:36" s="19" customFormat="1" x14ac:dyDescent="0.25">
      <c r="A875" s="14"/>
      <c r="B875" s="15"/>
      <c r="C875" s="16"/>
      <c r="D875" s="17"/>
      <c r="E875" s="41"/>
      <c r="F875" s="38"/>
      <c r="G875" s="18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</row>
    <row r="876" spans="1:36" s="19" customFormat="1" x14ac:dyDescent="0.25">
      <c r="A876" s="14"/>
      <c r="B876" s="15"/>
      <c r="C876" s="16"/>
      <c r="D876" s="17"/>
      <c r="E876" s="41"/>
      <c r="F876" s="38"/>
      <c r="G876" s="18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</row>
    <row r="877" spans="1:36" s="19" customFormat="1" x14ac:dyDescent="0.25">
      <c r="A877" s="14"/>
      <c r="B877" s="15"/>
      <c r="C877" s="16"/>
      <c r="D877" s="17"/>
      <c r="E877" s="41"/>
      <c r="F877" s="38"/>
      <c r="G877" s="18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</row>
    <row r="878" spans="1:36" s="19" customFormat="1" x14ac:dyDescent="0.25">
      <c r="A878" s="14"/>
      <c r="B878" s="15"/>
      <c r="C878" s="16"/>
      <c r="D878" s="17"/>
      <c r="E878" s="41"/>
      <c r="F878" s="38"/>
      <c r="G878" s="18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</row>
    <row r="879" spans="1:36" s="19" customFormat="1" x14ac:dyDescent="0.25">
      <c r="A879" s="14"/>
      <c r="B879" s="15"/>
      <c r="C879" s="16"/>
      <c r="D879" s="17"/>
      <c r="E879" s="41"/>
      <c r="F879" s="38"/>
      <c r="G879" s="18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</row>
    <row r="880" spans="1:36" s="19" customFormat="1" x14ac:dyDescent="0.25">
      <c r="A880" s="14"/>
      <c r="B880" s="15"/>
      <c r="C880" s="16"/>
      <c r="D880" s="17"/>
      <c r="E880" s="41"/>
      <c r="F880" s="38"/>
      <c r="G880" s="18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</row>
    <row r="881" spans="1:36" s="19" customFormat="1" x14ac:dyDescent="0.25">
      <c r="A881" s="14"/>
      <c r="B881" s="15"/>
      <c r="C881" s="16"/>
      <c r="D881" s="17"/>
      <c r="E881" s="41"/>
      <c r="F881" s="38"/>
      <c r="G881" s="18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</row>
    <row r="882" spans="1:36" s="19" customFormat="1" x14ac:dyDescent="0.25">
      <c r="A882" s="14"/>
      <c r="B882" s="15"/>
      <c r="C882" s="16"/>
      <c r="D882" s="17"/>
      <c r="E882" s="41"/>
      <c r="F882" s="38"/>
      <c r="G882" s="18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</row>
    <row r="883" spans="1:36" s="19" customFormat="1" x14ac:dyDescent="0.25">
      <c r="A883" s="14"/>
      <c r="B883" s="15"/>
      <c r="C883" s="16"/>
      <c r="D883" s="17"/>
      <c r="E883" s="41"/>
      <c r="F883" s="38"/>
      <c r="G883" s="18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</row>
    <row r="884" spans="1:36" s="19" customFormat="1" x14ac:dyDescent="0.25">
      <c r="A884" s="14"/>
      <c r="B884" s="15"/>
      <c r="C884" s="16"/>
      <c r="D884" s="17"/>
      <c r="E884" s="41"/>
      <c r="F884" s="38"/>
      <c r="G884" s="18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</row>
    <row r="885" spans="1:36" s="19" customFormat="1" x14ac:dyDescent="0.25">
      <c r="A885" s="14"/>
      <c r="B885" s="15"/>
      <c r="C885" s="16"/>
      <c r="D885" s="17"/>
      <c r="E885" s="41"/>
      <c r="F885" s="38"/>
      <c r="G885" s="18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</row>
    <row r="886" spans="1:36" s="19" customFormat="1" x14ac:dyDescent="0.25">
      <c r="A886" s="14"/>
      <c r="B886" s="15"/>
      <c r="C886" s="16"/>
      <c r="D886" s="17"/>
      <c r="E886" s="41"/>
      <c r="F886" s="38"/>
      <c r="G886" s="18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</row>
    <row r="887" spans="1:36" s="19" customFormat="1" x14ac:dyDescent="0.25">
      <c r="A887" s="14"/>
      <c r="B887" s="15"/>
      <c r="C887" s="16"/>
      <c r="D887" s="17"/>
      <c r="E887" s="41"/>
      <c r="F887" s="38"/>
      <c r="G887" s="18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</row>
    <row r="888" spans="1:36" s="19" customFormat="1" x14ac:dyDescent="0.25">
      <c r="A888" s="14"/>
      <c r="B888" s="15"/>
      <c r="C888" s="16"/>
      <c r="D888" s="17"/>
      <c r="E888" s="41"/>
      <c r="F888" s="38"/>
      <c r="G888" s="18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</row>
    <row r="889" spans="1:36" s="19" customFormat="1" x14ac:dyDescent="0.25">
      <c r="A889" s="14"/>
      <c r="B889" s="15"/>
      <c r="C889" s="16"/>
      <c r="D889" s="17"/>
      <c r="E889" s="41"/>
      <c r="F889" s="38"/>
      <c r="G889" s="18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</row>
    <row r="890" spans="1:36" s="19" customFormat="1" x14ac:dyDescent="0.25">
      <c r="A890" s="14"/>
      <c r="B890" s="15"/>
      <c r="C890" s="16"/>
      <c r="D890" s="17"/>
      <c r="E890" s="41"/>
      <c r="F890" s="38"/>
      <c r="G890" s="18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</row>
    <row r="891" spans="1:36" s="19" customFormat="1" x14ac:dyDescent="0.25">
      <c r="A891" s="14"/>
      <c r="B891" s="15"/>
      <c r="C891" s="16"/>
      <c r="D891" s="17"/>
      <c r="E891" s="41"/>
      <c r="F891" s="38"/>
      <c r="G891" s="18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</row>
    <row r="892" spans="1:36" s="19" customFormat="1" x14ac:dyDescent="0.25">
      <c r="A892" s="14"/>
      <c r="B892" s="15"/>
      <c r="C892" s="16"/>
      <c r="D892" s="17"/>
      <c r="E892" s="41"/>
      <c r="F892" s="38"/>
      <c r="G892" s="18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</row>
    <row r="893" spans="1:36" s="19" customFormat="1" x14ac:dyDescent="0.25">
      <c r="A893" s="14"/>
      <c r="B893" s="15"/>
      <c r="C893" s="16"/>
      <c r="D893" s="17"/>
      <c r="E893" s="41"/>
      <c r="F893" s="38"/>
      <c r="G893" s="18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</row>
    <row r="894" spans="1:36" s="19" customFormat="1" x14ac:dyDescent="0.25">
      <c r="A894" s="14"/>
      <c r="B894" s="15"/>
      <c r="C894" s="16"/>
      <c r="D894" s="17"/>
      <c r="E894" s="41"/>
      <c r="F894" s="38"/>
      <c r="G894" s="18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</row>
    <row r="895" spans="1:36" s="19" customFormat="1" x14ac:dyDescent="0.25">
      <c r="A895" s="14"/>
      <c r="B895" s="15"/>
      <c r="C895" s="16"/>
      <c r="D895" s="17"/>
      <c r="E895" s="41"/>
      <c r="F895" s="38"/>
      <c r="G895" s="18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</row>
    <row r="896" spans="1:36" s="19" customFormat="1" x14ac:dyDescent="0.25">
      <c r="A896" s="14"/>
      <c r="B896" s="15"/>
      <c r="C896" s="16"/>
      <c r="D896" s="17"/>
      <c r="E896" s="41"/>
      <c r="F896" s="38"/>
      <c r="G896" s="18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</row>
    <row r="897" spans="1:36" s="19" customFormat="1" x14ac:dyDescent="0.25">
      <c r="A897" s="14"/>
      <c r="B897" s="15"/>
      <c r="C897" s="16"/>
      <c r="D897" s="17"/>
      <c r="E897" s="41"/>
      <c r="F897" s="38"/>
      <c r="G897" s="18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</row>
    <row r="898" spans="1:36" s="19" customFormat="1" x14ac:dyDescent="0.25">
      <c r="A898" s="14"/>
      <c r="B898" s="15"/>
      <c r="C898" s="16"/>
      <c r="D898" s="17"/>
      <c r="E898" s="41"/>
      <c r="F898" s="38"/>
      <c r="G898" s="18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</row>
    <row r="899" spans="1:36" s="19" customFormat="1" x14ac:dyDescent="0.25">
      <c r="A899" s="14"/>
      <c r="B899" s="15"/>
      <c r="C899" s="16"/>
      <c r="D899" s="17"/>
      <c r="E899" s="41"/>
      <c r="F899" s="38"/>
      <c r="G899" s="18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</row>
    <row r="900" spans="1:36" s="19" customFormat="1" x14ac:dyDescent="0.25">
      <c r="A900" s="14"/>
      <c r="B900" s="15"/>
      <c r="C900" s="16"/>
      <c r="D900" s="17"/>
      <c r="E900" s="41"/>
      <c r="F900" s="38"/>
      <c r="G900" s="18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</row>
    <row r="901" spans="1:36" s="19" customFormat="1" x14ac:dyDescent="0.25">
      <c r="A901" s="14"/>
      <c r="B901" s="15"/>
      <c r="C901" s="16"/>
      <c r="D901" s="17"/>
      <c r="E901" s="41"/>
      <c r="F901" s="38"/>
      <c r="G901" s="18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</row>
    <row r="902" spans="1:36" s="19" customFormat="1" x14ac:dyDescent="0.25">
      <c r="A902" s="14"/>
      <c r="B902" s="15"/>
      <c r="C902" s="16"/>
      <c r="D902" s="17"/>
      <c r="E902" s="41"/>
      <c r="F902" s="38"/>
      <c r="G902" s="18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</row>
    <row r="903" spans="1:36" s="19" customFormat="1" x14ac:dyDescent="0.25">
      <c r="A903" s="14"/>
      <c r="B903" s="15"/>
      <c r="C903" s="16"/>
      <c r="D903" s="17"/>
      <c r="E903" s="41"/>
      <c r="F903" s="38"/>
      <c r="G903" s="18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</row>
    <row r="904" spans="1:36" s="19" customFormat="1" x14ac:dyDescent="0.25">
      <c r="A904" s="14"/>
      <c r="B904" s="15"/>
      <c r="C904" s="16"/>
      <c r="D904" s="17"/>
      <c r="E904" s="41"/>
      <c r="F904" s="38"/>
      <c r="G904" s="18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</row>
    <row r="905" spans="1:36" s="19" customFormat="1" x14ac:dyDescent="0.25">
      <c r="A905" s="14"/>
      <c r="B905" s="15"/>
      <c r="C905" s="16"/>
      <c r="D905" s="17"/>
      <c r="E905" s="41"/>
      <c r="F905" s="38"/>
      <c r="G905" s="18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</row>
    <row r="906" spans="1:36" s="19" customFormat="1" x14ac:dyDescent="0.25">
      <c r="A906" s="14"/>
      <c r="B906" s="15"/>
      <c r="C906" s="16"/>
      <c r="D906" s="17"/>
      <c r="E906" s="41"/>
      <c r="F906" s="38"/>
      <c r="G906" s="18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</row>
    <row r="907" spans="1:36" s="19" customFormat="1" x14ac:dyDescent="0.25">
      <c r="A907" s="14"/>
      <c r="B907" s="15"/>
      <c r="C907" s="16"/>
      <c r="D907" s="17"/>
      <c r="E907" s="41"/>
      <c r="F907" s="38"/>
      <c r="G907" s="18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</row>
    <row r="908" spans="1:36" s="19" customFormat="1" x14ac:dyDescent="0.25">
      <c r="A908" s="14"/>
      <c r="B908" s="15"/>
      <c r="C908" s="16"/>
      <c r="D908" s="17"/>
      <c r="E908" s="41"/>
      <c r="F908" s="38"/>
      <c r="G908" s="18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</row>
    <row r="909" spans="1:36" s="19" customFormat="1" x14ac:dyDescent="0.25">
      <c r="A909" s="14"/>
      <c r="B909" s="15"/>
      <c r="C909" s="16"/>
      <c r="D909" s="17"/>
      <c r="E909" s="41"/>
      <c r="F909" s="38"/>
      <c r="G909" s="18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</row>
    <row r="910" spans="1:36" s="19" customFormat="1" x14ac:dyDescent="0.25">
      <c r="A910" s="14"/>
      <c r="B910" s="15"/>
      <c r="C910" s="16"/>
      <c r="D910" s="17"/>
      <c r="E910" s="41"/>
      <c r="F910" s="38"/>
      <c r="G910" s="18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</row>
    <row r="911" spans="1:36" s="19" customFormat="1" x14ac:dyDescent="0.25">
      <c r="A911" s="14"/>
      <c r="B911" s="15"/>
      <c r="C911" s="16"/>
      <c r="D911" s="17"/>
      <c r="E911" s="41"/>
      <c r="F911" s="38"/>
      <c r="G911" s="18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</row>
    <row r="912" spans="1:36" s="19" customFormat="1" x14ac:dyDescent="0.25">
      <c r="A912" s="14"/>
      <c r="B912" s="15"/>
      <c r="C912" s="16"/>
      <c r="D912" s="17"/>
      <c r="E912" s="41"/>
      <c r="F912" s="38"/>
      <c r="G912" s="18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</row>
    <row r="913" spans="1:36" s="19" customFormat="1" x14ac:dyDescent="0.25">
      <c r="A913" s="14"/>
      <c r="B913" s="15"/>
      <c r="C913" s="16"/>
      <c r="D913" s="17"/>
      <c r="E913" s="41"/>
      <c r="F913" s="38"/>
      <c r="G913" s="18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</row>
    <row r="914" spans="1:36" s="19" customFormat="1" x14ac:dyDescent="0.25">
      <c r="A914" s="14"/>
      <c r="B914" s="15"/>
      <c r="C914" s="16"/>
      <c r="D914" s="17"/>
      <c r="E914" s="41"/>
      <c r="F914" s="38"/>
      <c r="G914" s="18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</row>
    <row r="915" spans="1:36" s="19" customFormat="1" x14ac:dyDescent="0.25">
      <c r="A915" s="14"/>
      <c r="B915" s="15"/>
      <c r="C915" s="16"/>
      <c r="D915" s="17"/>
      <c r="E915" s="41"/>
      <c r="F915" s="38"/>
      <c r="G915" s="18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</row>
    <row r="916" spans="1:36" s="19" customFormat="1" x14ac:dyDescent="0.25">
      <c r="A916" s="14"/>
      <c r="B916" s="15"/>
      <c r="C916" s="16"/>
      <c r="D916" s="17"/>
      <c r="E916" s="41"/>
      <c r="F916" s="38"/>
      <c r="G916" s="18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</row>
    <row r="917" spans="1:36" s="19" customFormat="1" x14ac:dyDescent="0.25">
      <c r="A917" s="14"/>
      <c r="B917" s="15"/>
      <c r="C917" s="16"/>
      <c r="D917" s="17"/>
      <c r="E917" s="41"/>
      <c r="F917" s="38"/>
      <c r="G917" s="18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</row>
    <row r="918" spans="1:36" s="19" customFormat="1" x14ac:dyDescent="0.25">
      <c r="A918" s="14"/>
      <c r="B918" s="15"/>
      <c r="C918" s="16"/>
      <c r="D918" s="17"/>
      <c r="E918" s="41"/>
      <c r="F918" s="38"/>
      <c r="G918" s="18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</row>
    <row r="919" spans="1:36" s="19" customFormat="1" x14ac:dyDescent="0.25">
      <c r="A919" s="14"/>
      <c r="B919" s="15"/>
      <c r="C919" s="16"/>
      <c r="D919" s="17"/>
      <c r="E919" s="41"/>
      <c r="F919" s="38"/>
      <c r="G919" s="18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</row>
    <row r="920" spans="1:36" s="19" customFormat="1" x14ac:dyDescent="0.25">
      <c r="A920" s="14"/>
      <c r="B920" s="15"/>
      <c r="C920" s="16"/>
      <c r="D920" s="17"/>
      <c r="E920" s="41"/>
      <c r="F920" s="38"/>
      <c r="G920" s="18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</row>
    <row r="921" spans="1:36" s="19" customFormat="1" x14ac:dyDescent="0.25">
      <c r="A921" s="14"/>
      <c r="B921" s="15"/>
      <c r="C921" s="16"/>
      <c r="D921" s="17"/>
      <c r="E921" s="41"/>
      <c r="F921" s="38"/>
      <c r="G921" s="18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</row>
    <row r="922" spans="1:36" s="19" customFormat="1" x14ac:dyDescent="0.25">
      <c r="A922" s="14"/>
      <c r="B922" s="15"/>
      <c r="C922" s="16"/>
      <c r="D922" s="17"/>
      <c r="E922" s="41"/>
      <c r="F922" s="38"/>
      <c r="G922" s="18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</row>
    <row r="923" spans="1:36" s="19" customFormat="1" x14ac:dyDescent="0.25">
      <c r="A923" s="14"/>
      <c r="B923" s="15"/>
      <c r="C923" s="16"/>
      <c r="D923" s="17"/>
      <c r="E923" s="41"/>
      <c r="F923" s="38"/>
      <c r="G923" s="18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</row>
    <row r="924" spans="1:36" s="19" customFormat="1" x14ac:dyDescent="0.25">
      <c r="A924" s="14"/>
      <c r="B924" s="15"/>
      <c r="C924" s="16"/>
      <c r="D924" s="17"/>
      <c r="E924" s="41"/>
      <c r="F924" s="38"/>
      <c r="G924" s="18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</row>
    <row r="925" spans="1:36" s="19" customFormat="1" x14ac:dyDescent="0.25">
      <c r="A925" s="14"/>
      <c r="B925" s="15"/>
      <c r="C925" s="16"/>
      <c r="D925" s="17"/>
      <c r="E925" s="41"/>
      <c r="F925" s="38"/>
      <c r="G925" s="18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</row>
    <row r="926" spans="1:36" s="19" customFormat="1" x14ac:dyDescent="0.25">
      <c r="A926" s="14"/>
      <c r="B926" s="15"/>
      <c r="C926" s="16"/>
      <c r="D926" s="17"/>
      <c r="E926" s="41"/>
      <c r="F926" s="38"/>
      <c r="G926" s="18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</row>
    <row r="927" spans="1:36" s="19" customFormat="1" x14ac:dyDescent="0.25">
      <c r="A927" s="14"/>
      <c r="B927" s="15"/>
      <c r="C927" s="16"/>
      <c r="D927" s="17"/>
      <c r="E927" s="41"/>
      <c r="F927" s="38"/>
      <c r="G927" s="18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</row>
    <row r="928" spans="1:36" s="19" customFormat="1" x14ac:dyDescent="0.25">
      <c r="A928" s="14"/>
      <c r="B928" s="15"/>
      <c r="C928" s="16"/>
      <c r="D928" s="17"/>
      <c r="E928" s="41"/>
      <c r="F928" s="38"/>
      <c r="G928" s="18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</row>
    <row r="929" spans="1:36" s="19" customFormat="1" x14ac:dyDescent="0.25">
      <c r="A929" s="14"/>
      <c r="B929" s="15"/>
      <c r="C929" s="16"/>
      <c r="D929" s="17"/>
      <c r="E929" s="41"/>
      <c r="F929" s="38"/>
      <c r="G929" s="18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</row>
    <row r="930" spans="1:36" s="19" customFormat="1" x14ac:dyDescent="0.25">
      <c r="A930" s="14"/>
      <c r="B930" s="15"/>
      <c r="C930" s="16"/>
      <c r="D930" s="17"/>
      <c r="E930" s="41"/>
      <c r="F930" s="38"/>
      <c r="G930" s="18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</row>
    <row r="931" spans="1:36" s="19" customFormat="1" x14ac:dyDescent="0.25">
      <c r="A931" s="14"/>
      <c r="B931" s="15"/>
      <c r="C931" s="16"/>
      <c r="D931" s="17"/>
      <c r="E931" s="41"/>
      <c r="F931" s="38"/>
      <c r="G931" s="18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</row>
    <row r="932" spans="1:36" s="19" customFormat="1" x14ac:dyDescent="0.25">
      <c r="A932" s="14"/>
      <c r="B932" s="15"/>
      <c r="C932" s="16"/>
      <c r="D932" s="17"/>
      <c r="E932" s="41"/>
      <c r="F932" s="38"/>
      <c r="G932" s="18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</row>
    <row r="933" spans="1:36" s="19" customFormat="1" x14ac:dyDescent="0.25">
      <c r="A933" s="14"/>
      <c r="B933" s="15"/>
      <c r="C933" s="16"/>
      <c r="D933" s="17"/>
      <c r="E933" s="41"/>
      <c r="F933" s="38"/>
      <c r="G933" s="18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</row>
    <row r="934" spans="1:36" s="19" customFormat="1" x14ac:dyDescent="0.25">
      <c r="A934" s="14"/>
      <c r="B934" s="15"/>
      <c r="C934" s="16"/>
      <c r="D934" s="17"/>
      <c r="E934" s="41"/>
      <c r="F934" s="38"/>
      <c r="G934" s="18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</row>
    <row r="935" spans="1:36" s="19" customFormat="1" x14ac:dyDescent="0.25">
      <c r="A935" s="14"/>
      <c r="B935" s="15"/>
      <c r="C935" s="16"/>
      <c r="D935" s="17"/>
      <c r="E935" s="41"/>
      <c r="F935" s="38"/>
      <c r="G935" s="18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</row>
    <row r="936" spans="1:36" s="19" customFormat="1" x14ac:dyDescent="0.25">
      <c r="A936" s="14"/>
      <c r="B936" s="15"/>
      <c r="C936" s="16"/>
      <c r="D936" s="17"/>
      <c r="E936" s="41"/>
      <c r="F936" s="38"/>
      <c r="G936" s="18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</row>
    <row r="937" spans="1:36" s="19" customFormat="1" x14ac:dyDescent="0.25">
      <c r="A937" s="14"/>
      <c r="B937" s="15"/>
      <c r="C937" s="16"/>
      <c r="D937" s="17"/>
      <c r="E937" s="41"/>
      <c r="F937" s="38"/>
      <c r="G937" s="18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</row>
    <row r="938" spans="1:36" s="19" customFormat="1" x14ac:dyDescent="0.25">
      <c r="A938" s="14"/>
      <c r="B938" s="15"/>
      <c r="C938" s="16"/>
      <c r="D938" s="17"/>
      <c r="E938" s="41"/>
      <c r="F938" s="38"/>
      <c r="G938" s="18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</row>
    <row r="939" spans="1:36" s="19" customFormat="1" x14ac:dyDescent="0.25">
      <c r="A939" s="14"/>
      <c r="B939" s="15"/>
      <c r="C939" s="16"/>
      <c r="D939" s="17"/>
      <c r="E939" s="41"/>
      <c r="F939" s="38"/>
      <c r="G939" s="18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</row>
    <row r="940" spans="1:36" s="19" customFormat="1" x14ac:dyDescent="0.25">
      <c r="A940" s="14"/>
      <c r="B940" s="15"/>
      <c r="C940" s="16"/>
      <c r="D940" s="17"/>
      <c r="E940" s="41"/>
      <c r="F940" s="38"/>
      <c r="G940" s="18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</row>
    <row r="941" spans="1:36" s="19" customFormat="1" x14ac:dyDescent="0.25">
      <c r="A941" s="14"/>
      <c r="B941" s="15"/>
      <c r="C941" s="16"/>
      <c r="D941" s="17"/>
      <c r="E941" s="41"/>
      <c r="F941" s="38"/>
      <c r="G941" s="18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</row>
    <row r="942" spans="1:36" s="19" customFormat="1" x14ac:dyDescent="0.25">
      <c r="A942" s="14"/>
      <c r="B942" s="15"/>
      <c r="C942" s="16"/>
      <c r="D942" s="17"/>
      <c r="E942" s="41"/>
      <c r="F942" s="38"/>
      <c r="G942" s="18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</row>
    <row r="943" spans="1:36" s="19" customFormat="1" x14ac:dyDescent="0.25">
      <c r="A943" s="14"/>
      <c r="B943" s="15"/>
      <c r="C943" s="16"/>
      <c r="D943" s="17"/>
      <c r="E943" s="41"/>
      <c r="F943" s="38"/>
      <c r="G943" s="18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</row>
    <row r="944" spans="1:36" s="19" customFormat="1" x14ac:dyDescent="0.25">
      <c r="A944" s="14"/>
      <c r="B944" s="15"/>
      <c r="C944" s="16"/>
      <c r="D944" s="17"/>
      <c r="E944" s="41"/>
      <c r="F944" s="38"/>
      <c r="G944" s="18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</row>
    <row r="945" spans="1:36" s="19" customFormat="1" x14ac:dyDescent="0.25">
      <c r="A945" s="14"/>
      <c r="B945" s="15"/>
      <c r="C945" s="16"/>
      <c r="D945" s="17"/>
      <c r="E945" s="41"/>
      <c r="F945" s="38"/>
      <c r="G945" s="18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</row>
    <row r="946" spans="1:36" s="19" customFormat="1" x14ac:dyDescent="0.25">
      <c r="A946" s="14"/>
      <c r="B946" s="15"/>
      <c r="C946" s="16"/>
      <c r="D946" s="17"/>
      <c r="E946" s="41"/>
      <c r="F946" s="38"/>
      <c r="G946" s="18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</row>
    <row r="947" spans="1:36" s="19" customFormat="1" x14ac:dyDescent="0.25">
      <c r="A947" s="14"/>
      <c r="B947" s="15"/>
      <c r="C947" s="16"/>
      <c r="D947" s="17"/>
      <c r="E947" s="41"/>
      <c r="F947" s="38"/>
      <c r="G947" s="18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</row>
    <row r="948" spans="1:36" s="19" customFormat="1" x14ac:dyDescent="0.25">
      <c r="A948" s="14"/>
      <c r="B948" s="15"/>
      <c r="C948" s="16"/>
      <c r="D948" s="17"/>
      <c r="E948" s="41"/>
      <c r="F948" s="38"/>
      <c r="G948" s="18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</row>
    <row r="949" spans="1:36" s="19" customFormat="1" x14ac:dyDescent="0.25">
      <c r="A949" s="14"/>
      <c r="B949" s="15"/>
      <c r="C949" s="16"/>
      <c r="D949" s="17"/>
      <c r="E949" s="41"/>
      <c r="F949" s="38"/>
      <c r="G949" s="18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</row>
    <row r="950" spans="1:36" s="19" customFormat="1" x14ac:dyDescent="0.25">
      <c r="A950" s="14"/>
      <c r="B950" s="15"/>
      <c r="C950" s="16"/>
      <c r="D950" s="17"/>
      <c r="E950" s="41"/>
      <c r="F950" s="38"/>
      <c r="G950" s="18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</row>
    <row r="951" spans="1:36" s="19" customFormat="1" x14ac:dyDescent="0.25">
      <c r="A951" s="14"/>
      <c r="B951" s="15"/>
      <c r="C951" s="16"/>
      <c r="D951" s="17"/>
      <c r="E951" s="41"/>
      <c r="F951" s="38"/>
      <c r="G951" s="18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</row>
    <row r="952" spans="1:36" s="19" customFormat="1" x14ac:dyDescent="0.25">
      <c r="A952" s="14"/>
      <c r="B952" s="15"/>
      <c r="C952" s="16"/>
      <c r="D952" s="17"/>
      <c r="E952" s="41"/>
      <c r="F952" s="38"/>
      <c r="G952" s="18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</row>
    <row r="953" spans="1:36" s="19" customFormat="1" x14ac:dyDescent="0.25">
      <c r="A953" s="14"/>
      <c r="B953" s="15"/>
      <c r="C953" s="16"/>
      <c r="D953" s="17"/>
      <c r="E953" s="41"/>
      <c r="F953" s="38"/>
      <c r="G953" s="18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</row>
    <row r="954" spans="1:36" s="19" customFormat="1" x14ac:dyDescent="0.25">
      <c r="A954" s="14"/>
      <c r="B954" s="15"/>
      <c r="C954" s="16"/>
      <c r="D954" s="17"/>
      <c r="E954" s="41"/>
      <c r="F954" s="38"/>
      <c r="G954" s="18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</row>
    <row r="955" spans="1:36" s="19" customFormat="1" x14ac:dyDescent="0.25">
      <c r="A955" s="14"/>
      <c r="B955" s="15"/>
      <c r="C955" s="16"/>
      <c r="D955" s="17"/>
      <c r="E955" s="41"/>
      <c r="F955" s="38"/>
      <c r="G955" s="18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</row>
    <row r="956" spans="1:36" s="19" customFormat="1" x14ac:dyDescent="0.25">
      <c r="A956" s="14"/>
      <c r="B956" s="15"/>
      <c r="C956" s="16"/>
      <c r="D956" s="17"/>
      <c r="E956" s="41"/>
      <c r="F956" s="38"/>
      <c r="G956" s="18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</row>
    <row r="957" spans="1:36" s="19" customFormat="1" x14ac:dyDescent="0.25">
      <c r="A957" s="14"/>
      <c r="B957" s="15"/>
      <c r="C957" s="16"/>
      <c r="D957" s="17"/>
      <c r="E957" s="41"/>
      <c r="F957" s="38"/>
      <c r="G957" s="18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</row>
    <row r="958" spans="1:36" s="19" customFormat="1" x14ac:dyDescent="0.25">
      <c r="A958" s="14"/>
      <c r="B958" s="15"/>
      <c r="C958" s="16"/>
      <c r="D958" s="17"/>
      <c r="E958" s="41"/>
      <c r="F958" s="38"/>
      <c r="G958" s="18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</row>
    <row r="959" spans="1:36" s="19" customFormat="1" x14ac:dyDescent="0.25">
      <c r="A959" s="14"/>
      <c r="B959" s="15"/>
      <c r="C959" s="16"/>
      <c r="D959" s="17"/>
      <c r="E959" s="41"/>
      <c r="F959" s="38"/>
      <c r="G959" s="18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</row>
    <row r="960" spans="1:36" s="19" customFormat="1" x14ac:dyDescent="0.25">
      <c r="A960" s="14"/>
      <c r="B960" s="15"/>
      <c r="C960" s="16"/>
      <c r="D960" s="17"/>
      <c r="E960" s="41"/>
      <c r="F960" s="38"/>
      <c r="G960" s="18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</row>
    <row r="961" spans="1:36" s="19" customFormat="1" x14ac:dyDescent="0.25">
      <c r="A961" s="14"/>
      <c r="B961" s="15"/>
      <c r="C961" s="16"/>
      <c r="D961" s="17"/>
      <c r="E961" s="41"/>
      <c r="F961" s="38"/>
      <c r="G961" s="18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</row>
    <row r="962" spans="1:36" s="19" customFormat="1" x14ac:dyDescent="0.25">
      <c r="A962" s="14"/>
      <c r="B962" s="15"/>
      <c r="C962" s="16"/>
      <c r="D962" s="17"/>
      <c r="E962" s="41"/>
      <c r="F962" s="38"/>
      <c r="G962" s="18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</row>
    <row r="963" spans="1:36" s="19" customFormat="1" x14ac:dyDescent="0.25">
      <c r="A963" s="14"/>
      <c r="B963" s="15"/>
      <c r="C963" s="16"/>
      <c r="D963" s="17"/>
      <c r="E963" s="41"/>
      <c r="F963" s="38"/>
      <c r="G963" s="18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</row>
    <row r="964" spans="1:36" s="19" customFormat="1" x14ac:dyDescent="0.25">
      <c r="A964" s="14"/>
      <c r="B964" s="15"/>
      <c r="C964" s="16"/>
      <c r="D964" s="17"/>
      <c r="E964" s="41"/>
      <c r="F964" s="38"/>
      <c r="G964" s="18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</row>
    <row r="965" spans="1:36" s="19" customFormat="1" x14ac:dyDescent="0.25">
      <c r="A965" s="14"/>
      <c r="B965" s="15"/>
      <c r="C965" s="16"/>
      <c r="D965" s="17"/>
      <c r="E965" s="41"/>
      <c r="F965" s="38"/>
      <c r="G965" s="18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</row>
    <row r="966" spans="1:36" s="19" customFormat="1" x14ac:dyDescent="0.25">
      <c r="A966" s="14"/>
      <c r="B966" s="15"/>
      <c r="C966" s="16"/>
      <c r="D966" s="17"/>
      <c r="E966" s="41"/>
      <c r="F966" s="38"/>
      <c r="G966" s="18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</row>
    <row r="967" spans="1:36" s="19" customFormat="1" x14ac:dyDescent="0.25">
      <c r="A967" s="14"/>
      <c r="B967" s="15"/>
      <c r="C967" s="16"/>
      <c r="D967" s="17"/>
      <c r="E967" s="41"/>
      <c r="F967" s="38"/>
      <c r="G967" s="18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</row>
    <row r="968" spans="1:36" s="19" customFormat="1" x14ac:dyDescent="0.25">
      <c r="A968" s="14"/>
      <c r="B968" s="15"/>
      <c r="C968" s="16"/>
      <c r="D968" s="17"/>
      <c r="E968" s="41"/>
      <c r="F968" s="38"/>
      <c r="G968" s="18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</row>
    <row r="969" spans="1:36" s="19" customFormat="1" x14ac:dyDescent="0.25">
      <c r="A969" s="14"/>
      <c r="B969" s="15"/>
      <c r="C969" s="16"/>
      <c r="D969" s="17"/>
      <c r="E969" s="41"/>
      <c r="F969" s="38"/>
      <c r="G969" s="18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</row>
    <row r="970" spans="1:36" s="19" customFormat="1" x14ac:dyDescent="0.25">
      <c r="A970" s="14"/>
      <c r="B970" s="15"/>
      <c r="C970" s="16"/>
      <c r="D970" s="17"/>
      <c r="E970" s="41"/>
      <c r="F970" s="38"/>
      <c r="G970" s="18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</row>
    <row r="971" spans="1:36" s="19" customFormat="1" x14ac:dyDescent="0.25">
      <c r="A971" s="14"/>
      <c r="B971" s="15"/>
      <c r="C971" s="16"/>
      <c r="D971" s="17"/>
      <c r="E971" s="41"/>
      <c r="F971" s="38"/>
      <c r="G971" s="18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</row>
    <row r="972" spans="1:36" s="19" customFormat="1" x14ac:dyDescent="0.25">
      <c r="A972" s="14"/>
      <c r="B972" s="15"/>
      <c r="C972" s="16"/>
      <c r="D972" s="17"/>
      <c r="E972" s="41"/>
      <c r="F972" s="38"/>
      <c r="G972" s="18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</row>
    <row r="973" spans="1:36" s="19" customFormat="1" x14ac:dyDescent="0.25">
      <c r="A973" s="14"/>
      <c r="B973" s="15"/>
      <c r="C973" s="16"/>
      <c r="D973" s="17"/>
      <c r="E973" s="41"/>
      <c r="F973" s="38"/>
      <c r="G973" s="18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</row>
    <row r="974" spans="1:36" s="19" customFormat="1" x14ac:dyDescent="0.25">
      <c r="A974" s="14"/>
      <c r="B974" s="15"/>
      <c r="C974" s="16"/>
      <c r="D974" s="17"/>
      <c r="E974" s="41"/>
      <c r="F974" s="38"/>
      <c r="G974" s="18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</row>
    <row r="975" spans="1:36" s="19" customFormat="1" x14ac:dyDescent="0.25">
      <c r="A975" s="14"/>
      <c r="B975" s="15"/>
      <c r="C975" s="16"/>
      <c r="D975" s="17"/>
      <c r="E975" s="41"/>
      <c r="F975" s="38"/>
      <c r="G975" s="18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</row>
    <row r="976" spans="1:36" s="19" customFormat="1" x14ac:dyDescent="0.25">
      <c r="A976" s="14"/>
      <c r="B976" s="15"/>
      <c r="C976" s="16"/>
      <c r="D976" s="17"/>
      <c r="E976" s="41"/>
      <c r="F976" s="38"/>
      <c r="G976" s="18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</row>
    <row r="977" spans="1:36" s="19" customFormat="1" x14ac:dyDescent="0.25">
      <c r="A977" s="14"/>
      <c r="B977" s="15"/>
      <c r="C977" s="16"/>
      <c r="D977" s="17"/>
      <c r="E977" s="41"/>
      <c r="F977" s="38"/>
      <c r="G977" s="18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</row>
    <row r="978" spans="1:36" s="19" customFormat="1" x14ac:dyDescent="0.25">
      <c r="A978" s="14"/>
      <c r="B978" s="15"/>
      <c r="C978" s="16"/>
      <c r="D978" s="17"/>
      <c r="E978" s="41"/>
      <c r="F978" s="38"/>
      <c r="G978" s="18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</row>
    <row r="979" spans="1:36" s="19" customFormat="1" x14ac:dyDescent="0.25">
      <c r="A979" s="14"/>
      <c r="B979" s="15"/>
      <c r="C979" s="16"/>
      <c r="D979" s="17"/>
      <c r="E979" s="41"/>
      <c r="F979" s="38"/>
      <c r="G979" s="18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</row>
    <row r="980" spans="1:36" s="19" customFormat="1" x14ac:dyDescent="0.25">
      <c r="A980" s="14"/>
      <c r="B980" s="15"/>
      <c r="C980" s="16"/>
      <c r="D980" s="17"/>
      <c r="E980" s="41"/>
      <c r="F980" s="38"/>
      <c r="G980" s="18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</row>
    <row r="981" spans="1:36" s="19" customFormat="1" x14ac:dyDescent="0.25">
      <c r="A981" s="14"/>
      <c r="B981" s="15"/>
      <c r="C981" s="16"/>
      <c r="D981" s="17"/>
      <c r="E981" s="41"/>
      <c r="F981" s="38"/>
      <c r="G981" s="18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</row>
    <row r="982" spans="1:36" s="19" customFormat="1" x14ac:dyDescent="0.25">
      <c r="A982" s="14"/>
      <c r="B982" s="15"/>
      <c r="C982" s="16"/>
      <c r="D982" s="17"/>
      <c r="E982" s="41"/>
      <c r="F982" s="38"/>
      <c r="G982" s="18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</row>
    <row r="983" spans="1:36" s="19" customFormat="1" x14ac:dyDescent="0.25">
      <c r="A983" s="14"/>
      <c r="B983" s="15"/>
      <c r="C983" s="16"/>
      <c r="D983" s="17"/>
      <c r="E983" s="41"/>
      <c r="F983" s="38"/>
      <c r="G983" s="18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</row>
    <row r="984" spans="1:36" s="19" customFormat="1" x14ac:dyDescent="0.25">
      <c r="A984" s="14"/>
      <c r="B984" s="15"/>
      <c r="C984" s="16"/>
      <c r="D984" s="17"/>
      <c r="E984" s="41"/>
      <c r="F984" s="38"/>
      <c r="G984" s="18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</row>
    <row r="985" spans="1:36" s="19" customFormat="1" x14ac:dyDescent="0.25">
      <c r="A985" s="14"/>
      <c r="B985" s="15"/>
      <c r="C985" s="16"/>
      <c r="D985" s="17"/>
      <c r="E985" s="41"/>
      <c r="F985" s="38"/>
      <c r="G985" s="18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</row>
    <row r="986" spans="1:36" s="19" customFormat="1" x14ac:dyDescent="0.25">
      <c r="A986" s="14"/>
      <c r="B986" s="15"/>
      <c r="C986" s="16"/>
      <c r="D986" s="17"/>
      <c r="E986" s="41"/>
      <c r="F986" s="38"/>
      <c r="G986" s="18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</row>
    <row r="987" spans="1:36" s="19" customFormat="1" x14ac:dyDescent="0.25">
      <c r="A987" s="14"/>
      <c r="B987" s="15"/>
      <c r="C987" s="16"/>
      <c r="D987" s="17"/>
      <c r="E987" s="41"/>
      <c r="F987" s="38"/>
      <c r="G987" s="18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</row>
    <row r="988" spans="1:36" s="19" customFormat="1" x14ac:dyDescent="0.25">
      <c r="A988" s="14"/>
      <c r="B988" s="15"/>
      <c r="C988" s="16"/>
      <c r="D988" s="17"/>
      <c r="E988" s="41"/>
      <c r="F988" s="38"/>
      <c r="G988" s="18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</row>
    <row r="989" spans="1:36" s="19" customFormat="1" x14ac:dyDescent="0.25">
      <c r="A989" s="14"/>
      <c r="B989" s="15"/>
      <c r="C989" s="16"/>
      <c r="D989" s="17"/>
      <c r="E989" s="41"/>
      <c r="F989" s="38"/>
      <c r="G989" s="18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</row>
    <row r="990" spans="1:36" s="19" customFormat="1" x14ac:dyDescent="0.25">
      <c r="A990" s="14"/>
      <c r="B990" s="15"/>
      <c r="C990" s="16"/>
      <c r="D990" s="17"/>
      <c r="E990" s="41"/>
      <c r="F990" s="38"/>
      <c r="G990" s="18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</row>
    <row r="991" spans="1:36" s="19" customFormat="1" x14ac:dyDescent="0.25">
      <c r="A991" s="14"/>
      <c r="B991" s="15"/>
      <c r="C991" s="16"/>
      <c r="D991" s="17"/>
      <c r="E991" s="41"/>
      <c r="F991" s="38"/>
      <c r="G991" s="18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</row>
    <row r="992" spans="1:36" s="19" customFormat="1" x14ac:dyDescent="0.25">
      <c r="A992" s="14"/>
      <c r="B992" s="15"/>
      <c r="C992" s="16"/>
      <c r="D992" s="17"/>
      <c r="E992" s="41"/>
      <c r="F992" s="38"/>
      <c r="G992" s="18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</row>
    <row r="993" spans="1:36" s="19" customFormat="1" x14ac:dyDescent="0.25">
      <c r="A993" s="14"/>
      <c r="B993" s="15"/>
      <c r="C993" s="16"/>
      <c r="D993" s="17"/>
      <c r="E993" s="41"/>
      <c r="F993" s="38"/>
      <c r="G993" s="18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</row>
    <row r="994" spans="1:36" s="19" customFormat="1" x14ac:dyDescent="0.25">
      <c r="A994" s="14"/>
      <c r="B994" s="15"/>
      <c r="C994" s="16"/>
      <c r="D994" s="17"/>
      <c r="E994" s="41"/>
      <c r="F994" s="38"/>
      <c r="G994" s="18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</row>
    <row r="995" spans="1:36" s="19" customFormat="1" x14ac:dyDescent="0.25">
      <c r="A995" s="14"/>
      <c r="B995" s="15"/>
      <c r="C995" s="16"/>
      <c r="D995" s="17"/>
      <c r="E995" s="41"/>
      <c r="F995" s="38"/>
      <c r="G995" s="18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</row>
    <row r="996" spans="1:36" s="19" customFormat="1" x14ac:dyDescent="0.25">
      <c r="A996" s="14"/>
      <c r="B996" s="15"/>
      <c r="C996" s="16"/>
      <c r="D996" s="17"/>
      <c r="E996" s="41"/>
      <c r="F996" s="38"/>
      <c r="G996" s="18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</row>
    <row r="997" spans="1:36" s="19" customFormat="1" x14ac:dyDescent="0.25">
      <c r="A997" s="14"/>
      <c r="B997" s="15"/>
      <c r="C997" s="16"/>
      <c r="D997" s="17"/>
      <c r="E997" s="41"/>
      <c r="F997" s="38"/>
      <c r="G997" s="18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</row>
    <row r="998" spans="1:36" s="19" customFormat="1" x14ac:dyDescent="0.25">
      <c r="A998" s="14"/>
      <c r="B998" s="15"/>
      <c r="C998" s="16"/>
      <c r="D998" s="17"/>
      <c r="E998" s="41"/>
      <c r="F998" s="38"/>
      <c r="G998" s="18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</row>
    <row r="999" spans="1:36" s="19" customFormat="1" x14ac:dyDescent="0.25">
      <c r="A999" s="14"/>
      <c r="B999" s="15"/>
      <c r="C999" s="16"/>
      <c r="D999" s="17"/>
      <c r="E999" s="41"/>
      <c r="F999" s="38"/>
      <c r="G999" s="18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</row>
    <row r="1000" spans="1:36" s="19" customFormat="1" x14ac:dyDescent="0.25">
      <c r="A1000" s="14"/>
      <c r="B1000" s="15"/>
      <c r="C1000" s="16"/>
      <c r="D1000" s="17"/>
      <c r="E1000" s="41"/>
      <c r="F1000" s="38"/>
      <c r="G1000" s="18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</row>
    <row r="1001" spans="1:36" s="19" customFormat="1" x14ac:dyDescent="0.25">
      <c r="A1001" s="14"/>
      <c r="B1001" s="15"/>
      <c r="C1001" s="16"/>
      <c r="D1001" s="17"/>
      <c r="E1001" s="41"/>
      <c r="F1001" s="38"/>
      <c r="G1001" s="18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</row>
    <row r="1002" spans="1:36" s="19" customFormat="1" x14ac:dyDescent="0.25">
      <c r="A1002" s="14"/>
      <c r="B1002" s="15"/>
      <c r="C1002" s="16"/>
      <c r="D1002" s="17"/>
      <c r="E1002" s="41"/>
      <c r="F1002" s="38"/>
      <c r="G1002" s="18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</row>
    <row r="1003" spans="1:36" s="19" customFormat="1" x14ac:dyDescent="0.25">
      <c r="A1003" s="14"/>
      <c r="B1003" s="15"/>
      <c r="C1003" s="16"/>
      <c r="D1003" s="17"/>
      <c r="E1003" s="41"/>
      <c r="F1003" s="38"/>
      <c r="G1003" s="18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</row>
    <row r="1004" spans="1:36" s="19" customFormat="1" x14ac:dyDescent="0.25">
      <c r="A1004" s="14"/>
      <c r="B1004" s="15"/>
      <c r="C1004" s="16"/>
      <c r="D1004" s="17"/>
      <c r="E1004" s="41"/>
      <c r="F1004" s="38"/>
      <c r="G1004" s="18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</row>
    <row r="1005" spans="1:36" s="19" customFormat="1" x14ac:dyDescent="0.25">
      <c r="A1005" s="14"/>
      <c r="B1005" s="15"/>
      <c r="C1005" s="16"/>
      <c r="D1005" s="17"/>
      <c r="E1005" s="41"/>
      <c r="F1005" s="38"/>
      <c r="G1005" s="18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</row>
    <row r="1006" spans="1:36" s="19" customFormat="1" x14ac:dyDescent="0.25">
      <c r="A1006" s="14"/>
      <c r="B1006" s="15"/>
      <c r="C1006" s="16"/>
      <c r="D1006" s="17"/>
      <c r="E1006" s="41"/>
      <c r="F1006" s="38"/>
      <c r="G1006" s="18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</row>
    <row r="1007" spans="1:36" s="19" customFormat="1" x14ac:dyDescent="0.25">
      <c r="A1007" s="14"/>
      <c r="B1007" s="15"/>
      <c r="C1007" s="16"/>
      <c r="D1007" s="17"/>
      <c r="E1007" s="41"/>
      <c r="F1007" s="38"/>
      <c r="G1007" s="18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</row>
    <row r="1008" spans="1:36" s="19" customFormat="1" x14ac:dyDescent="0.25">
      <c r="A1008" s="14"/>
      <c r="B1008" s="15"/>
      <c r="C1008" s="16"/>
      <c r="D1008" s="17"/>
      <c r="E1008" s="41"/>
      <c r="F1008" s="38"/>
      <c r="G1008" s="18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1"/>
      <c r="AJ1008" s="31"/>
    </row>
    <row r="1009" spans="1:36" s="19" customFormat="1" x14ac:dyDescent="0.25">
      <c r="A1009" s="14"/>
      <c r="B1009" s="15"/>
      <c r="C1009" s="16"/>
      <c r="D1009" s="17"/>
      <c r="E1009" s="41"/>
      <c r="F1009" s="38"/>
      <c r="G1009" s="18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</row>
    <row r="1010" spans="1:36" s="19" customFormat="1" x14ac:dyDescent="0.25">
      <c r="A1010" s="14"/>
      <c r="B1010" s="15"/>
      <c r="C1010" s="16"/>
      <c r="D1010" s="17"/>
      <c r="E1010" s="41"/>
      <c r="F1010" s="38"/>
      <c r="G1010" s="18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</row>
    <row r="1011" spans="1:36" s="19" customFormat="1" x14ac:dyDescent="0.25">
      <c r="A1011" s="14"/>
      <c r="B1011" s="15"/>
      <c r="C1011" s="16"/>
      <c r="D1011" s="17"/>
      <c r="E1011" s="41"/>
      <c r="F1011" s="38"/>
      <c r="G1011" s="18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</row>
    <row r="1012" spans="1:36" s="19" customFormat="1" x14ac:dyDescent="0.25">
      <c r="A1012" s="14"/>
      <c r="B1012" s="15"/>
      <c r="C1012" s="16"/>
      <c r="D1012" s="17"/>
      <c r="E1012" s="41"/>
      <c r="F1012" s="38"/>
      <c r="G1012" s="18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</row>
    <row r="1013" spans="1:36" s="19" customFormat="1" x14ac:dyDescent="0.25">
      <c r="A1013" s="14"/>
      <c r="B1013" s="15"/>
      <c r="C1013" s="16"/>
      <c r="D1013" s="17"/>
      <c r="E1013" s="41"/>
      <c r="F1013" s="38"/>
      <c r="G1013" s="18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</row>
    <row r="1014" spans="1:36" s="19" customFormat="1" x14ac:dyDescent="0.25">
      <c r="A1014" s="14"/>
      <c r="B1014" s="15"/>
      <c r="C1014" s="16"/>
      <c r="D1014" s="17"/>
      <c r="E1014" s="41"/>
      <c r="F1014" s="38"/>
      <c r="G1014" s="18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</row>
    <row r="1015" spans="1:36" s="19" customFormat="1" x14ac:dyDescent="0.25">
      <c r="A1015" s="14"/>
      <c r="B1015" s="15"/>
      <c r="C1015" s="16"/>
      <c r="D1015" s="17"/>
      <c r="E1015" s="41"/>
      <c r="F1015" s="38"/>
      <c r="G1015" s="18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</row>
    <row r="1016" spans="1:36" s="19" customFormat="1" x14ac:dyDescent="0.25">
      <c r="A1016" s="14"/>
      <c r="B1016" s="15"/>
      <c r="C1016" s="16"/>
      <c r="D1016" s="17"/>
      <c r="E1016" s="41"/>
      <c r="F1016" s="38"/>
      <c r="G1016" s="18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</row>
    <row r="1017" spans="1:36" s="19" customFormat="1" x14ac:dyDescent="0.25">
      <c r="A1017" s="14"/>
      <c r="B1017" s="15"/>
      <c r="C1017" s="16"/>
      <c r="D1017" s="17"/>
      <c r="E1017" s="41"/>
      <c r="F1017" s="38"/>
      <c r="G1017" s="18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1"/>
      <c r="AJ1017" s="31"/>
    </row>
    <row r="1018" spans="1:36" s="19" customFormat="1" x14ac:dyDescent="0.25">
      <c r="A1018" s="14"/>
      <c r="B1018" s="15"/>
      <c r="C1018" s="16"/>
      <c r="D1018" s="17"/>
      <c r="E1018" s="41"/>
      <c r="F1018" s="38"/>
      <c r="G1018" s="18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</row>
    <row r="1019" spans="1:36" s="19" customFormat="1" x14ac:dyDescent="0.25">
      <c r="A1019" s="14"/>
      <c r="B1019" s="15"/>
      <c r="C1019" s="16"/>
      <c r="D1019" s="17"/>
      <c r="E1019" s="41"/>
      <c r="F1019" s="38"/>
      <c r="G1019" s="18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1"/>
      <c r="AJ1019" s="31"/>
    </row>
    <row r="1020" spans="1:36" s="19" customFormat="1" x14ac:dyDescent="0.25">
      <c r="A1020" s="14"/>
      <c r="B1020" s="15"/>
      <c r="C1020" s="16"/>
      <c r="D1020" s="17"/>
      <c r="E1020" s="41"/>
      <c r="F1020" s="38"/>
      <c r="G1020" s="18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</row>
    <row r="1021" spans="1:36" s="19" customFormat="1" x14ac:dyDescent="0.25">
      <c r="A1021" s="14"/>
      <c r="B1021" s="15"/>
      <c r="C1021" s="16"/>
      <c r="D1021" s="17"/>
      <c r="E1021" s="41"/>
      <c r="F1021" s="38"/>
      <c r="G1021" s="18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1"/>
      <c r="AJ1021" s="31"/>
    </row>
    <row r="1022" spans="1:36" s="19" customFormat="1" x14ac:dyDescent="0.25">
      <c r="A1022" s="14"/>
      <c r="B1022" s="15"/>
      <c r="C1022" s="16"/>
      <c r="D1022" s="17"/>
      <c r="E1022" s="41"/>
      <c r="F1022" s="38"/>
      <c r="G1022" s="18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</row>
    <row r="1023" spans="1:36" s="19" customFormat="1" x14ac:dyDescent="0.25">
      <c r="A1023" s="14"/>
      <c r="B1023" s="15"/>
      <c r="C1023" s="16"/>
      <c r="D1023" s="17"/>
      <c r="E1023" s="41"/>
      <c r="F1023" s="38"/>
      <c r="G1023" s="18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</row>
    <row r="1024" spans="1:36" s="19" customFormat="1" x14ac:dyDescent="0.25">
      <c r="A1024" s="14"/>
      <c r="B1024" s="15"/>
      <c r="C1024" s="16"/>
      <c r="D1024" s="17"/>
      <c r="E1024" s="41"/>
      <c r="F1024" s="38"/>
      <c r="G1024" s="18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</row>
    <row r="1025" spans="1:36" s="19" customFormat="1" x14ac:dyDescent="0.25">
      <c r="A1025" s="14"/>
      <c r="B1025" s="15"/>
      <c r="C1025" s="16"/>
      <c r="D1025" s="17"/>
      <c r="E1025" s="41"/>
      <c r="F1025" s="38"/>
      <c r="G1025" s="18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  <c r="AI1025" s="31"/>
      <c r="AJ1025" s="31"/>
    </row>
    <row r="1026" spans="1:36" s="19" customFormat="1" x14ac:dyDescent="0.25">
      <c r="A1026" s="14"/>
      <c r="B1026" s="15"/>
      <c r="C1026" s="16"/>
      <c r="D1026" s="17"/>
      <c r="E1026" s="41"/>
      <c r="F1026" s="38"/>
      <c r="G1026" s="18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</row>
    <row r="1027" spans="1:36" s="19" customFormat="1" x14ac:dyDescent="0.25">
      <c r="A1027" s="14"/>
      <c r="B1027" s="15"/>
      <c r="C1027" s="16"/>
      <c r="D1027" s="17"/>
      <c r="E1027" s="41"/>
      <c r="F1027" s="38"/>
      <c r="G1027" s="18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</row>
    <row r="1028" spans="1:36" s="19" customFormat="1" x14ac:dyDescent="0.25">
      <c r="A1028" s="14"/>
      <c r="B1028" s="15"/>
      <c r="C1028" s="16"/>
      <c r="D1028" s="17"/>
      <c r="E1028" s="41"/>
      <c r="F1028" s="38"/>
      <c r="G1028" s="18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</row>
    <row r="1029" spans="1:36" s="19" customFormat="1" x14ac:dyDescent="0.25">
      <c r="A1029" s="14"/>
      <c r="B1029" s="15"/>
      <c r="C1029" s="16"/>
      <c r="D1029" s="17"/>
      <c r="E1029" s="41"/>
      <c r="F1029" s="38"/>
      <c r="G1029" s="18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</row>
    <row r="1030" spans="1:36" s="19" customFormat="1" x14ac:dyDescent="0.25">
      <c r="A1030" s="14"/>
      <c r="B1030" s="15"/>
      <c r="C1030" s="16"/>
      <c r="D1030" s="17"/>
      <c r="E1030" s="41"/>
      <c r="F1030" s="38"/>
      <c r="G1030" s="18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  <c r="AI1030" s="31"/>
      <c r="AJ1030" s="31"/>
    </row>
    <row r="1031" spans="1:36" s="19" customFormat="1" x14ac:dyDescent="0.25">
      <c r="A1031" s="14"/>
      <c r="B1031" s="15"/>
      <c r="C1031" s="16"/>
      <c r="D1031" s="17"/>
      <c r="E1031" s="41"/>
      <c r="F1031" s="38"/>
      <c r="G1031" s="18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  <c r="AI1031" s="31"/>
      <c r="AJ1031" s="31"/>
    </row>
    <row r="1032" spans="1:36" s="19" customFormat="1" x14ac:dyDescent="0.25">
      <c r="A1032" s="14"/>
      <c r="B1032" s="15"/>
      <c r="C1032" s="16"/>
      <c r="D1032" s="17"/>
      <c r="E1032" s="41"/>
      <c r="F1032" s="38"/>
      <c r="G1032" s="18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</row>
    <row r="1033" spans="1:36" s="19" customFormat="1" x14ac:dyDescent="0.25">
      <c r="A1033" s="14"/>
      <c r="B1033" s="15"/>
      <c r="C1033" s="16"/>
      <c r="D1033" s="17"/>
      <c r="E1033" s="41"/>
      <c r="F1033" s="38"/>
      <c r="G1033" s="18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</row>
    <row r="1034" spans="1:36" s="19" customFormat="1" x14ac:dyDescent="0.25">
      <c r="A1034" s="14"/>
      <c r="B1034" s="15"/>
      <c r="C1034" s="16"/>
      <c r="D1034" s="17"/>
      <c r="E1034" s="41"/>
      <c r="F1034" s="38"/>
      <c r="G1034" s="18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</row>
    <row r="1035" spans="1:36" s="19" customFormat="1" x14ac:dyDescent="0.25">
      <c r="A1035" s="14"/>
      <c r="B1035" s="15"/>
      <c r="C1035" s="16"/>
      <c r="D1035" s="17"/>
      <c r="E1035" s="41"/>
      <c r="F1035" s="38"/>
      <c r="G1035" s="18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  <c r="AI1035" s="31"/>
      <c r="AJ1035" s="31"/>
    </row>
    <row r="1036" spans="1:36" s="19" customFormat="1" x14ac:dyDescent="0.25">
      <c r="A1036" s="14"/>
      <c r="B1036" s="15"/>
      <c r="C1036" s="16"/>
      <c r="D1036" s="17"/>
      <c r="E1036" s="41"/>
      <c r="F1036" s="38"/>
      <c r="G1036" s="18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  <c r="AI1036" s="31"/>
      <c r="AJ1036" s="31"/>
    </row>
    <row r="1037" spans="1:36" s="19" customFormat="1" x14ac:dyDescent="0.25">
      <c r="A1037" s="14"/>
      <c r="B1037" s="15"/>
      <c r="C1037" s="16"/>
      <c r="D1037" s="17"/>
      <c r="E1037" s="41"/>
      <c r="F1037" s="38"/>
      <c r="G1037" s="18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</row>
    <row r="1038" spans="1:36" s="19" customFormat="1" x14ac:dyDescent="0.25">
      <c r="A1038" s="14"/>
      <c r="B1038" s="15"/>
      <c r="C1038" s="16"/>
      <c r="D1038" s="17"/>
      <c r="E1038" s="41"/>
      <c r="F1038" s="38"/>
      <c r="G1038" s="18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  <c r="AI1038" s="31"/>
      <c r="AJ1038" s="31"/>
    </row>
    <row r="1039" spans="1:36" s="19" customFormat="1" x14ac:dyDescent="0.25">
      <c r="A1039" s="14"/>
      <c r="B1039" s="15"/>
      <c r="C1039" s="16"/>
      <c r="D1039" s="17"/>
      <c r="E1039" s="41"/>
      <c r="F1039" s="38"/>
      <c r="G1039" s="18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  <c r="AI1039" s="31"/>
      <c r="AJ1039" s="31"/>
    </row>
    <row r="1040" spans="1:36" s="19" customFormat="1" x14ac:dyDescent="0.25">
      <c r="A1040" s="14"/>
      <c r="B1040" s="15"/>
      <c r="C1040" s="16"/>
      <c r="D1040" s="17"/>
      <c r="E1040" s="41"/>
      <c r="F1040" s="38"/>
      <c r="G1040" s="18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  <c r="AI1040" s="31"/>
      <c r="AJ1040" s="31"/>
    </row>
    <row r="1041" spans="1:36" s="19" customFormat="1" x14ac:dyDescent="0.25">
      <c r="A1041" s="14"/>
      <c r="B1041" s="15"/>
      <c r="C1041" s="16"/>
      <c r="D1041" s="17"/>
      <c r="E1041" s="41"/>
      <c r="F1041" s="38"/>
      <c r="G1041" s="18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1"/>
      <c r="AJ1041" s="31"/>
    </row>
    <row r="1042" spans="1:36" s="19" customFormat="1" x14ac:dyDescent="0.25">
      <c r="A1042" s="14"/>
      <c r="B1042" s="15"/>
      <c r="C1042" s="16"/>
      <c r="D1042" s="17"/>
      <c r="E1042" s="41"/>
      <c r="F1042" s="38"/>
      <c r="G1042" s="18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  <c r="AI1042" s="31"/>
      <c r="AJ1042" s="31"/>
    </row>
    <row r="1043" spans="1:36" s="19" customFormat="1" x14ac:dyDescent="0.25">
      <c r="A1043" s="14"/>
      <c r="B1043" s="15"/>
      <c r="C1043" s="16"/>
      <c r="D1043" s="17"/>
      <c r="E1043" s="41"/>
      <c r="F1043" s="38"/>
      <c r="G1043" s="18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1"/>
      <c r="AJ1043" s="31"/>
    </row>
    <row r="1044" spans="1:36" s="19" customFormat="1" x14ac:dyDescent="0.25">
      <c r="A1044" s="14"/>
      <c r="B1044" s="15"/>
      <c r="C1044" s="16"/>
      <c r="D1044" s="17"/>
      <c r="E1044" s="41"/>
      <c r="F1044" s="38"/>
      <c r="G1044" s="18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  <c r="AI1044" s="31"/>
      <c r="AJ1044" s="31"/>
    </row>
    <row r="1045" spans="1:36" s="19" customFormat="1" x14ac:dyDescent="0.25">
      <c r="A1045" s="14"/>
      <c r="B1045" s="15"/>
      <c r="C1045" s="16"/>
      <c r="D1045" s="17"/>
      <c r="E1045" s="41"/>
      <c r="F1045" s="38"/>
      <c r="G1045" s="18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1"/>
      <c r="AJ1045" s="31"/>
    </row>
    <row r="1046" spans="1:36" s="19" customFormat="1" x14ac:dyDescent="0.25">
      <c r="A1046" s="14"/>
      <c r="B1046" s="15"/>
      <c r="C1046" s="16"/>
      <c r="D1046" s="17"/>
      <c r="E1046" s="41"/>
      <c r="F1046" s="38"/>
      <c r="G1046" s="18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  <c r="AI1046" s="31"/>
      <c r="AJ1046" s="31"/>
    </row>
    <row r="1047" spans="1:36" s="19" customFormat="1" x14ac:dyDescent="0.25">
      <c r="A1047" s="14"/>
      <c r="B1047" s="15"/>
      <c r="C1047" s="16"/>
      <c r="D1047" s="17"/>
      <c r="E1047" s="41"/>
      <c r="F1047" s="38"/>
      <c r="G1047" s="18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1"/>
      <c r="AJ1047" s="31"/>
    </row>
    <row r="1048" spans="1:36" s="19" customFormat="1" x14ac:dyDescent="0.25">
      <c r="A1048" s="14"/>
      <c r="B1048" s="15"/>
      <c r="C1048" s="16"/>
      <c r="D1048" s="17"/>
      <c r="E1048" s="41"/>
      <c r="F1048" s="38"/>
      <c r="G1048" s="18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  <c r="AI1048" s="31"/>
      <c r="AJ1048" s="31"/>
    </row>
    <row r="1049" spans="1:36" s="19" customFormat="1" x14ac:dyDescent="0.25">
      <c r="A1049" s="14"/>
      <c r="B1049" s="15"/>
      <c r="C1049" s="16"/>
      <c r="D1049" s="17"/>
      <c r="E1049" s="41"/>
      <c r="F1049" s="38"/>
      <c r="G1049" s="18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</row>
    <row r="1050" spans="1:36" s="19" customFormat="1" x14ac:dyDescent="0.25">
      <c r="A1050" s="14"/>
      <c r="B1050" s="15"/>
      <c r="C1050" s="16"/>
      <c r="D1050" s="17"/>
      <c r="E1050" s="41"/>
      <c r="F1050" s="38"/>
      <c r="G1050" s="18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  <c r="AI1050" s="31"/>
      <c r="AJ1050" s="31"/>
    </row>
    <row r="1051" spans="1:36" s="19" customFormat="1" x14ac:dyDescent="0.25">
      <c r="A1051" s="14"/>
      <c r="B1051" s="15"/>
      <c r="C1051" s="16"/>
      <c r="D1051" s="17"/>
      <c r="E1051" s="41"/>
      <c r="F1051" s="38"/>
      <c r="G1051" s="18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  <c r="AI1051" s="31"/>
      <c r="AJ1051" s="31"/>
    </row>
    <row r="1052" spans="1:36" s="19" customFormat="1" x14ac:dyDescent="0.25">
      <c r="A1052" s="14"/>
      <c r="B1052" s="15"/>
      <c r="C1052" s="16"/>
      <c r="D1052" s="17"/>
      <c r="E1052" s="41"/>
      <c r="F1052" s="38"/>
      <c r="G1052" s="18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1"/>
      <c r="AJ1052" s="31"/>
    </row>
    <row r="1053" spans="1:36" s="19" customFormat="1" x14ac:dyDescent="0.25">
      <c r="A1053" s="14"/>
      <c r="B1053" s="15"/>
      <c r="C1053" s="16"/>
      <c r="D1053" s="17"/>
      <c r="E1053" s="41"/>
      <c r="F1053" s="38"/>
      <c r="G1053" s="18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  <c r="AI1053" s="31"/>
      <c r="AJ1053" s="31"/>
    </row>
    <row r="1054" spans="1:36" s="19" customFormat="1" x14ac:dyDescent="0.25">
      <c r="A1054" s="14"/>
      <c r="B1054" s="15"/>
      <c r="C1054" s="16"/>
      <c r="D1054" s="17"/>
      <c r="E1054" s="41"/>
      <c r="F1054" s="38"/>
      <c r="G1054" s="18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  <c r="AI1054" s="31"/>
      <c r="AJ1054" s="31"/>
    </row>
    <row r="1055" spans="1:36" s="19" customFormat="1" x14ac:dyDescent="0.25">
      <c r="A1055" s="14"/>
      <c r="B1055" s="15"/>
      <c r="C1055" s="16"/>
      <c r="D1055" s="17"/>
      <c r="E1055" s="41"/>
      <c r="F1055" s="38"/>
      <c r="G1055" s="18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  <c r="AI1055" s="31"/>
      <c r="AJ1055" s="31"/>
    </row>
    <row r="1056" spans="1:36" s="19" customFormat="1" x14ac:dyDescent="0.25">
      <c r="A1056" s="14"/>
      <c r="B1056" s="15"/>
      <c r="C1056" s="16"/>
      <c r="D1056" s="17"/>
      <c r="E1056" s="41"/>
      <c r="F1056" s="38"/>
      <c r="G1056" s="18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  <c r="AI1056" s="31"/>
      <c r="AJ1056" s="31"/>
    </row>
    <row r="1057" spans="1:36" s="19" customFormat="1" x14ac:dyDescent="0.25">
      <c r="A1057" s="14"/>
      <c r="B1057" s="15"/>
      <c r="C1057" s="16"/>
      <c r="D1057" s="17"/>
      <c r="E1057" s="41"/>
      <c r="F1057" s="38"/>
      <c r="G1057" s="18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  <c r="AI1057" s="31"/>
      <c r="AJ1057" s="31"/>
    </row>
    <row r="1058" spans="1:36" s="19" customFormat="1" x14ac:dyDescent="0.25">
      <c r="A1058" s="14"/>
      <c r="B1058" s="15"/>
      <c r="C1058" s="16"/>
      <c r="D1058" s="17"/>
      <c r="E1058" s="41"/>
      <c r="F1058" s="38"/>
      <c r="G1058" s="18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1"/>
      <c r="AJ1058" s="31"/>
    </row>
    <row r="1059" spans="1:36" s="19" customFormat="1" x14ac:dyDescent="0.25">
      <c r="A1059" s="14"/>
      <c r="B1059" s="15"/>
      <c r="C1059" s="16"/>
      <c r="D1059" s="17"/>
      <c r="E1059" s="41"/>
      <c r="F1059" s="38"/>
      <c r="G1059" s="18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1"/>
      <c r="AJ1059" s="31"/>
    </row>
    <row r="1060" spans="1:36" s="19" customFormat="1" x14ac:dyDescent="0.25">
      <c r="A1060" s="14"/>
      <c r="B1060" s="15"/>
      <c r="C1060" s="16"/>
      <c r="D1060" s="17"/>
      <c r="E1060" s="41"/>
      <c r="F1060" s="38"/>
      <c r="G1060" s="18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  <c r="AI1060" s="31"/>
      <c r="AJ1060" s="31"/>
    </row>
    <row r="1061" spans="1:36" s="19" customFormat="1" x14ac:dyDescent="0.25">
      <c r="A1061" s="14"/>
      <c r="B1061" s="15"/>
      <c r="C1061" s="16"/>
      <c r="D1061" s="17"/>
      <c r="E1061" s="41"/>
      <c r="F1061" s="38"/>
      <c r="G1061" s="18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  <c r="AI1061" s="31"/>
      <c r="AJ1061" s="31"/>
    </row>
    <row r="1062" spans="1:36" s="19" customFormat="1" x14ac:dyDescent="0.25">
      <c r="A1062" s="14"/>
      <c r="B1062" s="15"/>
      <c r="C1062" s="16"/>
      <c r="D1062" s="17"/>
      <c r="E1062" s="41"/>
      <c r="F1062" s="38"/>
      <c r="G1062" s="18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1"/>
      <c r="AJ1062" s="31"/>
    </row>
    <row r="1063" spans="1:36" s="19" customFormat="1" x14ac:dyDescent="0.25">
      <c r="A1063" s="14"/>
      <c r="B1063" s="15"/>
      <c r="C1063" s="16"/>
      <c r="D1063" s="17"/>
      <c r="E1063" s="41"/>
      <c r="F1063" s="38"/>
      <c r="G1063" s="18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1"/>
      <c r="AJ1063" s="31"/>
    </row>
    <row r="1064" spans="1:36" s="19" customFormat="1" x14ac:dyDescent="0.25">
      <c r="A1064" s="14"/>
      <c r="B1064" s="15"/>
      <c r="C1064" s="16"/>
      <c r="D1064" s="17"/>
      <c r="E1064" s="41"/>
      <c r="F1064" s="38"/>
      <c r="G1064" s="18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1"/>
      <c r="AJ1064" s="31"/>
    </row>
    <row r="1065" spans="1:36" s="19" customFormat="1" x14ac:dyDescent="0.25">
      <c r="A1065" s="14"/>
      <c r="B1065" s="15"/>
      <c r="C1065" s="16"/>
      <c r="D1065" s="17"/>
      <c r="E1065" s="41"/>
      <c r="F1065" s="38"/>
      <c r="G1065" s="18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1"/>
      <c r="AJ1065" s="31"/>
    </row>
    <row r="1066" spans="1:36" s="19" customFormat="1" x14ac:dyDescent="0.25">
      <c r="A1066" s="14"/>
      <c r="B1066" s="15"/>
      <c r="C1066" s="16"/>
      <c r="D1066" s="17"/>
      <c r="E1066" s="41"/>
      <c r="F1066" s="38"/>
      <c r="G1066" s="18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  <c r="AI1066" s="31"/>
      <c r="AJ1066" s="31"/>
    </row>
    <row r="1067" spans="1:36" s="19" customFormat="1" x14ac:dyDescent="0.25">
      <c r="A1067" s="14"/>
      <c r="B1067" s="15"/>
      <c r="C1067" s="16"/>
      <c r="D1067" s="17"/>
      <c r="E1067" s="41"/>
      <c r="F1067" s="38"/>
      <c r="G1067" s="18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1"/>
      <c r="AJ1067" s="31"/>
    </row>
    <row r="1068" spans="1:36" s="19" customFormat="1" x14ac:dyDescent="0.25">
      <c r="A1068" s="14"/>
      <c r="B1068" s="15"/>
      <c r="C1068" s="16"/>
      <c r="D1068" s="17"/>
      <c r="E1068" s="41"/>
      <c r="F1068" s="38"/>
      <c r="G1068" s="18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  <c r="AI1068" s="31"/>
      <c r="AJ1068" s="31"/>
    </row>
    <row r="1069" spans="1:36" s="19" customFormat="1" x14ac:dyDescent="0.25">
      <c r="A1069" s="14"/>
      <c r="B1069" s="15"/>
      <c r="C1069" s="16"/>
      <c r="D1069" s="17"/>
      <c r="E1069" s="41"/>
      <c r="F1069" s="38"/>
      <c r="G1069" s="18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  <c r="AI1069" s="31"/>
      <c r="AJ1069" s="31"/>
    </row>
    <row r="1070" spans="1:36" s="19" customFormat="1" x14ac:dyDescent="0.25">
      <c r="A1070" s="14"/>
      <c r="B1070" s="15"/>
      <c r="C1070" s="16"/>
      <c r="D1070" s="17"/>
      <c r="E1070" s="41"/>
      <c r="F1070" s="38"/>
      <c r="G1070" s="18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  <c r="AI1070" s="31"/>
      <c r="AJ1070" s="31"/>
    </row>
    <row r="1071" spans="1:36" s="19" customFormat="1" x14ac:dyDescent="0.25">
      <c r="A1071" s="14"/>
      <c r="B1071" s="15"/>
      <c r="C1071" s="16"/>
      <c r="D1071" s="17"/>
      <c r="E1071" s="41"/>
      <c r="F1071" s="38"/>
      <c r="G1071" s="18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  <c r="AI1071" s="31"/>
      <c r="AJ1071" s="31"/>
    </row>
    <row r="1072" spans="1:36" s="19" customFormat="1" x14ac:dyDescent="0.25">
      <c r="A1072" s="14"/>
      <c r="B1072" s="15"/>
      <c r="C1072" s="16"/>
      <c r="D1072" s="17"/>
      <c r="E1072" s="41"/>
      <c r="F1072" s="38"/>
      <c r="G1072" s="18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1"/>
      <c r="AI1072" s="31"/>
      <c r="AJ1072" s="31"/>
    </row>
    <row r="1073" spans="1:36" s="19" customFormat="1" x14ac:dyDescent="0.25">
      <c r="A1073" s="14"/>
      <c r="B1073" s="15"/>
      <c r="C1073" s="16"/>
      <c r="D1073" s="17"/>
      <c r="E1073" s="41"/>
      <c r="F1073" s="38"/>
      <c r="G1073" s="18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1"/>
      <c r="AJ1073" s="31"/>
    </row>
    <row r="1074" spans="1:36" s="19" customFormat="1" x14ac:dyDescent="0.25">
      <c r="A1074" s="14"/>
      <c r="B1074" s="15"/>
      <c r="C1074" s="16"/>
      <c r="D1074" s="17"/>
      <c r="E1074" s="41"/>
      <c r="F1074" s="38"/>
      <c r="G1074" s="18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1"/>
      <c r="AI1074" s="31"/>
      <c r="AJ1074" s="31"/>
    </row>
    <row r="1075" spans="1:36" s="19" customFormat="1" x14ac:dyDescent="0.25">
      <c r="A1075" s="14"/>
      <c r="B1075" s="15"/>
      <c r="C1075" s="16"/>
      <c r="D1075" s="17"/>
      <c r="E1075" s="41"/>
      <c r="F1075" s="38"/>
      <c r="G1075" s="18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1"/>
      <c r="AI1075" s="31"/>
      <c r="AJ1075" s="31"/>
    </row>
    <row r="1076" spans="1:36" s="19" customFormat="1" x14ac:dyDescent="0.25">
      <c r="A1076" s="14"/>
      <c r="B1076" s="15"/>
      <c r="C1076" s="16"/>
      <c r="D1076" s="17"/>
      <c r="E1076" s="41"/>
      <c r="F1076" s="38"/>
      <c r="G1076" s="18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1"/>
      <c r="AI1076" s="31"/>
      <c r="AJ1076" s="31"/>
    </row>
    <row r="1077" spans="1:36" s="19" customFormat="1" x14ac:dyDescent="0.25">
      <c r="A1077" s="14"/>
      <c r="B1077" s="15"/>
      <c r="C1077" s="16"/>
      <c r="D1077" s="17"/>
      <c r="E1077" s="41"/>
      <c r="F1077" s="38"/>
      <c r="G1077" s="18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1"/>
      <c r="AI1077" s="31"/>
      <c r="AJ1077" s="31"/>
    </row>
    <row r="1078" spans="1:36" s="19" customFormat="1" x14ac:dyDescent="0.25">
      <c r="A1078" s="14"/>
      <c r="B1078" s="15"/>
      <c r="C1078" s="16"/>
      <c r="D1078" s="17"/>
      <c r="E1078" s="41"/>
      <c r="F1078" s="38"/>
      <c r="G1078" s="18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1"/>
      <c r="AI1078" s="31"/>
      <c r="AJ1078" s="31"/>
    </row>
    <row r="1079" spans="1:36" s="19" customFormat="1" x14ac:dyDescent="0.25">
      <c r="A1079" s="14"/>
      <c r="B1079" s="15"/>
      <c r="C1079" s="16"/>
      <c r="D1079" s="17"/>
      <c r="E1079" s="41"/>
      <c r="F1079" s="38"/>
      <c r="G1079" s="18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1"/>
      <c r="AI1079" s="31"/>
      <c r="AJ1079" s="31"/>
    </row>
    <row r="1080" spans="1:36" s="19" customFormat="1" x14ac:dyDescent="0.25">
      <c r="A1080" s="14"/>
      <c r="B1080" s="15"/>
      <c r="C1080" s="16"/>
      <c r="D1080" s="17"/>
      <c r="E1080" s="41"/>
      <c r="F1080" s="38"/>
      <c r="G1080" s="18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1"/>
      <c r="AI1080" s="31"/>
      <c r="AJ1080" s="31"/>
    </row>
    <row r="1081" spans="1:36" s="19" customFormat="1" x14ac:dyDescent="0.25">
      <c r="A1081" s="14"/>
      <c r="B1081" s="15"/>
      <c r="C1081" s="16"/>
      <c r="D1081" s="17"/>
      <c r="E1081" s="41"/>
      <c r="F1081" s="38"/>
      <c r="G1081" s="18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1"/>
      <c r="AI1081" s="31"/>
      <c r="AJ1081" s="31"/>
    </row>
    <row r="1082" spans="1:36" s="19" customFormat="1" x14ac:dyDescent="0.25">
      <c r="A1082" s="14"/>
      <c r="B1082" s="15"/>
      <c r="C1082" s="16"/>
      <c r="D1082" s="17"/>
      <c r="E1082" s="41"/>
      <c r="F1082" s="38"/>
      <c r="G1082" s="18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1"/>
      <c r="AI1082" s="31"/>
      <c r="AJ1082" s="31"/>
    </row>
    <row r="1083" spans="1:36" s="19" customFormat="1" x14ac:dyDescent="0.25">
      <c r="A1083" s="14"/>
      <c r="B1083" s="15"/>
      <c r="C1083" s="16"/>
      <c r="D1083" s="17"/>
      <c r="E1083" s="41"/>
      <c r="F1083" s="38"/>
      <c r="G1083" s="18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1"/>
      <c r="AJ1083" s="31"/>
    </row>
    <row r="1084" spans="1:36" s="19" customFormat="1" x14ac:dyDescent="0.25">
      <c r="A1084" s="14"/>
      <c r="B1084" s="15"/>
      <c r="C1084" s="16"/>
      <c r="D1084" s="17"/>
      <c r="E1084" s="41"/>
      <c r="F1084" s="38"/>
      <c r="G1084" s="18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1"/>
      <c r="AJ1084" s="31"/>
    </row>
    <row r="1085" spans="1:36" s="19" customFormat="1" x14ac:dyDescent="0.25">
      <c r="A1085" s="14"/>
      <c r="B1085" s="15"/>
      <c r="C1085" s="16"/>
      <c r="D1085" s="17"/>
      <c r="E1085" s="41"/>
      <c r="F1085" s="38"/>
      <c r="G1085" s="18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1"/>
      <c r="AI1085" s="31"/>
      <c r="AJ1085" s="31"/>
    </row>
    <row r="1086" spans="1:36" s="19" customFormat="1" x14ac:dyDescent="0.25">
      <c r="A1086" s="14"/>
      <c r="B1086" s="15"/>
      <c r="C1086" s="16"/>
      <c r="D1086" s="17"/>
      <c r="E1086" s="41"/>
      <c r="F1086" s="38"/>
      <c r="G1086" s="18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</row>
    <row r="1087" spans="1:36" s="19" customFormat="1" x14ac:dyDescent="0.25">
      <c r="A1087" s="14"/>
      <c r="B1087" s="15"/>
      <c r="C1087" s="16"/>
      <c r="D1087" s="17"/>
      <c r="E1087" s="41"/>
      <c r="F1087" s="38"/>
      <c r="G1087" s="18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</row>
    <row r="1088" spans="1:36" s="19" customFormat="1" x14ac:dyDescent="0.25">
      <c r="A1088" s="14"/>
      <c r="B1088" s="15"/>
      <c r="C1088" s="16"/>
      <c r="D1088" s="17"/>
      <c r="E1088" s="41"/>
      <c r="F1088" s="38"/>
      <c r="G1088" s="18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</row>
    <row r="1089" spans="1:36" s="19" customFormat="1" x14ac:dyDescent="0.25">
      <c r="A1089" s="14"/>
      <c r="B1089" s="15"/>
      <c r="C1089" s="16"/>
      <c r="D1089" s="17"/>
      <c r="E1089" s="41"/>
      <c r="F1089" s="38"/>
      <c r="G1089" s="18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1"/>
      <c r="AI1089" s="31"/>
      <c r="AJ1089" s="31"/>
    </row>
    <row r="1090" spans="1:36" s="19" customFormat="1" x14ac:dyDescent="0.25">
      <c r="A1090" s="14"/>
      <c r="B1090" s="15"/>
      <c r="C1090" s="16"/>
      <c r="D1090" s="17"/>
      <c r="E1090" s="41"/>
      <c r="F1090" s="38"/>
      <c r="G1090" s="18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</row>
    <row r="1091" spans="1:36" s="19" customFormat="1" x14ac:dyDescent="0.25">
      <c r="A1091" s="14"/>
      <c r="B1091" s="15"/>
      <c r="C1091" s="16"/>
      <c r="D1091" s="17"/>
      <c r="E1091" s="41"/>
      <c r="F1091" s="38"/>
      <c r="G1091" s="18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1"/>
      <c r="AI1091" s="31"/>
      <c r="AJ1091" s="31"/>
    </row>
    <row r="1092" spans="1:36" s="19" customFormat="1" x14ac:dyDescent="0.25">
      <c r="A1092" s="14"/>
      <c r="B1092" s="15"/>
      <c r="C1092" s="16"/>
      <c r="D1092" s="17"/>
      <c r="E1092" s="41"/>
      <c r="F1092" s="38"/>
      <c r="G1092" s="18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1"/>
      <c r="AI1092" s="31"/>
      <c r="AJ1092" s="31"/>
    </row>
    <row r="1093" spans="1:36" s="19" customFormat="1" x14ac:dyDescent="0.25">
      <c r="A1093" s="14"/>
      <c r="B1093" s="15"/>
      <c r="C1093" s="16"/>
      <c r="D1093" s="17"/>
      <c r="E1093" s="41"/>
      <c r="F1093" s="38"/>
      <c r="G1093" s="18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1"/>
      <c r="AI1093" s="31"/>
      <c r="AJ1093" s="31"/>
    </row>
    <row r="1094" spans="1:36" s="19" customFormat="1" x14ac:dyDescent="0.25">
      <c r="A1094" s="14"/>
      <c r="B1094" s="15"/>
      <c r="C1094" s="16"/>
      <c r="D1094" s="17"/>
      <c r="E1094" s="41"/>
      <c r="F1094" s="38"/>
      <c r="G1094" s="18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1"/>
      <c r="AI1094" s="31"/>
      <c r="AJ1094" s="31"/>
    </row>
    <row r="1095" spans="1:36" s="19" customFormat="1" x14ac:dyDescent="0.25">
      <c r="A1095" s="14"/>
      <c r="B1095" s="15"/>
      <c r="C1095" s="16"/>
      <c r="D1095" s="17"/>
      <c r="E1095" s="41"/>
      <c r="F1095" s="38"/>
      <c r="G1095" s="18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1"/>
      <c r="AJ1095" s="31"/>
    </row>
    <row r="1096" spans="1:36" s="19" customFormat="1" x14ac:dyDescent="0.25">
      <c r="A1096" s="14"/>
      <c r="B1096" s="15"/>
      <c r="C1096" s="16"/>
      <c r="D1096" s="17"/>
      <c r="E1096" s="41"/>
      <c r="F1096" s="38"/>
      <c r="G1096" s="18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1"/>
      <c r="AJ1096" s="31"/>
    </row>
    <row r="1097" spans="1:36" s="19" customFormat="1" x14ac:dyDescent="0.25">
      <c r="A1097" s="14"/>
      <c r="B1097" s="15"/>
      <c r="C1097" s="16"/>
      <c r="D1097" s="17"/>
      <c r="E1097" s="41"/>
      <c r="F1097" s="38"/>
      <c r="G1097" s="18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1"/>
      <c r="AJ1097" s="31"/>
    </row>
    <row r="1098" spans="1:36" s="19" customFormat="1" x14ac:dyDescent="0.25">
      <c r="A1098" s="14"/>
      <c r="B1098" s="15"/>
      <c r="C1098" s="16"/>
      <c r="D1098" s="17"/>
      <c r="E1098" s="41"/>
      <c r="F1098" s="38"/>
      <c r="G1098" s="18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1"/>
      <c r="AJ1098" s="31"/>
    </row>
    <row r="1099" spans="1:36" s="19" customFormat="1" x14ac:dyDescent="0.25">
      <c r="A1099" s="14"/>
      <c r="B1099" s="15"/>
      <c r="C1099" s="16"/>
      <c r="D1099" s="17"/>
      <c r="E1099" s="41"/>
      <c r="F1099" s="38"/>
      <c r="G1099" s="18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1"/>
      <c r="AI1099" s="31"/>
      <c r="AJ1099" s="31"/>
    </row>
    <row r="1100" spans="1:36" s="19" customFormat="1" x14ac:dyDescent="0.25">
      <c r="A1100" s="14"/>
      <c r="B1100" s="15"/>
      <c r="C1100" s="16"/>
      <c r="D1100" s="17"/>
      <c r="E1100" s="41"/>
      <c r="F1100" s="38"/>
      <c r="G1100" s="18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1"/>
      <c r="AI1100" s="31"/>
      <c r="AJ1100" s="31"/>
    </row>
    <row r="1101" spans="1:36" s="19" customFormat="1" x14ac:dyDescent="0.25">
      <c r="A1101" s="14"/>
      <c r="B1101" s="15"/>
      <c r="C1101" s="16"/>
      <c r="D1101" s="17"/>
      <c r="E1101" s="41"/>
      <c r="F1101" s="38"/>
      <c r="G1101" s="18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1"/>
      <c r="AI1101" s="31"/>
      <c r="AJ1101" s="31"/>
    </row>
    <row r="1102" spans="1:36" s="19" customFormat="1" x14ac:dyDescent="0.25">
      <c r="A1102" s="14"/>
      <c r="B1102" s="15"/>
      <c r="C1102" s="16"/>
      <c r="D1102" s="17"/>
      <c r="E1102" s="41"/>
      <c r="F1102" s="38"/>
      <c r="G1102" s="18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</row>
    <row r="1103" spans="1:36" s="19" customFormat="1" x14ac:dyDescent="0.25">
      <c r="A1103" s="14"/>
      <c r="B1103" s="15"/>
      <c r="C1103" s="16"/>
      <c r="D1103" s="17"/>
      <c r="E1103" s="41"/>
      <c r="F1103" s="38"/>
      <c r="G1103" s="18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1"/>
      <c r="AJ1103" s="31"/>
    </row>
    <row r="1104" spans="1:36" s="19" customFormat="1" x14ac:dyDescent="0.25">
      <c r="A1104" s="14"/>
      <c r="B1104" s="15"/>
      <c r="C1104" s="16"/>
      <c r="D1104" s="17"/>
      <c r="E1104" s="41"/>
      <c r="F1104" s="38"/>
      <c r="G1104" s="18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</row>
    <row r="1105" spans="1:36" s="19" customFormat="1" x14ac:dyDescent="0.25">
      <c r="A1105" s="14"/>
      <c r="B1105" s="15"/>
      <c r="C1105" s="16"/>
      <c r="D1105" s="17"/>
      <c r="E1105" s="41"/>
      <c r="F1105" s="38"/>
      <c r="G1105" s="18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</row>
    <row r="1106" spans="1:36" s="19" customFormat="1" x14ac:dyDescent="0.25">
      <c r="A1106" s="14"/>
      <c r="B1106" s="15"/>
      <c r="C1106" s="16"/>
      <c r="D1106" s="17"/>
      <c r="E1106" s="41"/>
      <c r="F1106" s="38"/>
      <c r="G1106" s="18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1"/>
      <c r="AI1106" s="31"/>
      <c r="AJ1106" s="31"/>
    </row>
    <row r="1107" spans="1:36" s="19" customFormat="1" x14ac:dyDescent="0.25">
      <c r="A1107" s="14"/>
      <c r="B1107" s="15"/>
      <c r="C1107" s="16"/>
      <c r="D1107" s="17"/>
      <c r="E1107" s="41"/>
      <c r="F1107" s="38"/>
      <c r="G1107" s="18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1"/>
      <c r="AJ1107" s="31"/>
    </row>
    <row r="1108" spans="1:36" s="19" customFormat="1" x14ac:dyDescent="0.25">
      <c r="A1108" s="14"/>
      <c r="B1108" s="15"/>
      <c r="C1108" s="16"/>
      <c r="D1108" s="17"/>
      <c r="E1108" s="41"/>
      <c r="F1108" s="38"/>
      <c r="G1108" s="18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1"/>
      <c r="AJ1108" s="31"/>
    </row>
    <row r="1109" spans="1:36" s="19" customFormat="1" x14ac:dyDescent="0.25">
      <c r="A1109" s="14"/>
      <c r="B1109" s="15"/>
      <c r="C1109" s="16"/>
      <c r="D1109" s="17"/>
      <c r="E1109" s="41"/>
      <c r="F1109" s="38"/>
      <c r="G1109" s="18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1"/>
      <c r="AJ1109" s="31"/>
    </row>
    <row r="1110" spans="1:36" s="19" customFormat="1" x14ac:dyDescent="0.25">
      <c r="A1110" s="14"/>
      <c r="B1110" s="15"/>
      <c r="C1110" s="16"/>
      <c r="D1110" s="17"/>
      <c r="E1110" s="41"/>
      <c r="F1110" s="38"/>
      <c r="G1110" s="18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1"/>
      <c r="AJ1110" s="31"/>
    </row>
    <row r="1111" spans="1:36" s="19" customFormat="1" x14ac:dyDescent="0.25">
      <c r="A1111" s="14"/>
      <c r="B1111" s="15"/>
      <c r="C1111" s="16"/>
      <c r="D1111" s="17"/>
      <c r="E1111" s="41"/>
      <c r="F1111" s="38"/>
      <c r="G1111" s="18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1"/>
      <c r="AJ1111" s="31"/>
    </row>
    <row r="1112" spans="1:36" s="19" customFormat="1" x14ac:dyDescent="0.25">
      <c r="A1112" s="14"/>
      <c r="B1112" s="15"/>
      <c r="C1112" s="16"/>
      <c r="D1112" s="17"/>
      <c r="E1112" s="41"/>
      <c r="F1112" s="38"/>
      <c r="G1112" s="18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1"/>
      <c r="AJ1112" s="31"/>
    </row>
    <row r="1113" spans="1:36" s="19" customFormat="1" x14ac:dyDescent="0.25">
      <c r="A1113" s="14"/>
      <c r="B1113" s="15"/>
      <c r="C1113" s="16"/>
      <c r="D1113" s="17"/>
      <c r="E1113" s="41"/>
      <c r="F1113" s="38"/>
      <c r="G1113" s="18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1"/>
      <c r="AJ1113" s="31"/>
    </row>
    <row r="1114" spans="1:36" s="19" customFormat="1" x14ac:dyDescent="0.25">
      <c r="A1114" s="14"/>
      <c r="B1114" s="15"/>
      <c r="C1114" s="16"/>
      <c r="D1114" s="17"/>
      <c r="E1114" s="41"/>
      <c r="F1114" s="38"/>
      <c r="G1114" s="18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1"/>
      <c r="AJ1114" s="31"/>
    </row>
    <row r="1115" spans="1:36" s="19" customFormat="1" x14ac:dyDescent="0.25">
      <c r="A1115" s="14"/>
      <c r="B1115" s="15"/>
      <c r="C1115" s="16"/>
      <c r="D1115" s="17"/>
      <c r="E1115" s="41"/>
      <c r="F1115" s="38"/>
      <c r="G1115" s="18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1"/>
      <c r="AI1115" s="31"/>
      <c r="AJ1115" s="31"/>
    </row>
    <row r="1116" spans="1:36" s="19" customFormat="1" x14ac:dyDescent="0.25">
      <c r="A1116" s="14"/>
      <c r="B1116" s="15"/>
      <c r="C1116" s="16"/>
      <c r="D1116" s="17"/>
      <c r="E1116" s="41"/>
      <c r="F1116" s="38"/>
      <c r="G1116" s="18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1"/>
      <c r="AI1116" s="31"/>
      <c r="AJ1116" s="31"/>
    </row>
    <row r="1117" spans="1:36" s="19" customFormat="1" x14ac:dyDescent="0.25">
      <c r="A1117" s="14"/>
      <c r="B1117" s="15"/>
      <c r="C1117" s="16"/>
      <c r="D1117" s="17"/>
      <c r="E1117" s="41"/>
      <c r="F1117" s="38"/>
      <c r="G1117" s="18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1"/>
      <c r="AJ1117" s="31"/>
    </row>
    <row r="1118" spans="1:36" s="19" customFormat="1" x14ac:dyDescent="0.25">
      <c r="A1118" s="14"/>
      <c r="B1118" s="15"/>
      <c r="C1118" s="16"/>
      <c r="D1118" s="17"/>
      <c r="E1118" s="41"/>
      <c r="F1118" s="38"/>
      <c r="G1118" s="18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1"/>
      <c r="AJ1118" s="31"/>
    </row>
    <row r="1119" spans="1:36" s="19" customFormat="1" x14ac:dyDescent="0.25">
      <c r="A1119" s="14"/>
      <c r="B1119" s="15"/>
      <c r="C1119" s="16"/>
      <c r="D1119" s="17"/>
      <c r="E1119" s="41"/>
      <c r="F1119" s="38"/>
      <c r="G1119" s="18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1"/>
      <c r="AI1119" s="31"/>
      <c r="AJ1119" s="31"/>
    </row>
    <row r="1120" spans="1:36" s="19" customFormat="1" x14ac:dyDescent="0.25">
      <c r="A1120" s="14"/>
      <c r="B1120" s="15"/>
      <c r="C1120" s="16"/>
      <c r="D1120" s="17"/>
      <c r="E1120" s="41"/>
      <c r="F1120" s="38"/>
      <c r="G1120" s="18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1"/>
      <c r="AI1120" s="31"/>
      <c r="AJ1120" s="31"/>
    </row>
    <row r="1121" spans="1:36" s="19" customFormat="1" x14ac:dyDescent="0.25">
      <c r="A1121" s="14"/>
      <c r="B1121" s="15"/>
      <c r="C1121" s="16"/>
      <c r="D1121" s="17"/>
      <c r="E1121" s="41"/>
      <c r="F1121" s="38"/>
      <c r="G1121" s="18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1"/>
      <c r="AI1121" s="31"/>
      <c r="AJ1121" s="31"/>
    </row>
    <row r="1122" spans="1:36" s="19" customFormat="1" x14ac:dyDescent="0.25">
      <c r="A1122" s="14"/>
      <c r="B1122" s="15"/>
      <c r="C1122" s="16"/>
      <c r="D1122" s="17"/>
      <c r="E1122" s="41"/>
      <c r="F1122" s="38"/>
      <c r="G1122" s="18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1"/>
      <c r="AJ1122" s="31"/>
    </row>
    <row r="1123" spans="1:36" s="19" customFormat="1" x14ac:dyDescent="0.25">
      <c r="A1123" s="14"/>
      <c r="B1123" s="15"/>
      <c r="C1123" s="16"/>
      <c r="D1123" s="17"/>
      <c r="E1123" s="41"/>
      <c r="F1123" s="38"/>
      <c r="G1123" s="18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1"/>
      <c r="AI1123" s="31"/>
      <c r="AJ1123" s="31"/>
    </row>
    <row r="1124" spans="1:36" s="19" customFormat="1" x14ac:dyDescent="0.25">
      <c r="A1124" s="14"/>
      <c r="B1124" s="15"/>
      <c r="C1124" s="16"/>
      <c r="D1124" s="17"/>
      <c r="E1124" s="41"/>
      <c r="F1124" s="38"/>
      <c r="G1124" s="18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1"/>
      <c r="AJ1124" s="31"/>
    </row>
    <row r="1125" spans="1:36" s="19" customFormat="1" x14ac:dyDescent="0.25">
      <c r="A1125" s="14"/>
      <c r="B1125" s="15"/>
      <c r="C1125" s="16"/>
      <c r="D1125" s="17"/>
      <c r="E1125" s="41"/>
      <c r="F1125" s="38"/>
      <c r="G1125" s="18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1"/>
      <c r="AJ1125" s="31"/>
    </row>
    <row r="1126" spans="1:36" s="19" customFormat="1" x14ac:dyDescent="0.25">
      <c r="A1126" s="14"/>
      <c r="B1126" s="15"/>
      <c r="C1126" s="16"/>
      <c r="D1126" s="17"/>
      <c r="E1126" s="41"/>
      <c r="F1126" s="38"/>
      <c r="G1126" s="18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</row>
    <row r="1127" spans="1:36" s="19" customFormat="1" x14ac:dyDescent="0.25">
      <c r="A1127" s="14"/>
      <c r="B1127" s="15"/>
      <c r="C1127" s="16"/>
      <c r="D1127" s="17"/>
      <c r="E1127" s="41"/>
      <c r="F1127" s="38"/>
      <c r="G1127" s="18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1"/>
      <c r="AJ1127" s="31"/>
    </row>
    <row r="1128" spans="1:36" s="19" customFormat="1" x14ac:dyDescent="0.25">
      <c r="A1128" s="14"/>
      <c r="B1128" s="15"/>
      <c r="C1128" s="16"/>
      <c r="D1128" s="17"/>
      <c r="E1128" s="41"/>
      <c r="F1128" s="38"/>
      <c r="G1128" s="18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1"/>
      <c r="AI1128" s="31"/>
      <c r="AJ1128" s="31"/>
    </row>
    <row r="1129" spans="1:36" s="19" customFormat="1" x14ac:dyDescent="0.25">
      <c r="A1129" s="14"/>
      <c r="B1129" s="15"/>
      <c r="C1129" s="16"/>
      <c r="D1129" s="17"/>
      <c r="E1129" s="41"/>
      <c r="F1129" s="38"/>
      <c r="G1129" s="18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</row>
    <row r="1130" spans="1:36" s="19" customFormat="1" x14ac:dyDescent="0.25">
      <c r="A1130" s="14"/>
      <c r="B1130" s="15"/>
      <c r="C1130" s="16"/>
      <c r="D1130" s="17"/>
      <c r="E1130" s="41"/>
      <c r="F1130" s="38"/>
      <c r="G1130" s="18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1"/>
      <c r="AI1130" s="31"/>
      <c r="AJ1130" s="31"/>
    </row>
    <row r="1131" spans="1:36" s="19" customFormat="1" x14ac:dyDescent="0.25">
      <c r="A1131" s="14"/>
      <c r="B1131" s="15"/>
      <c r="C1131" s="16"/>
      <c r="D1131" s="17"/>
      <c r="E1131" s="41"/>
      <c r="F1131" s="38"/>
      <c r="G1131" s="18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</row>
    <row r="1132" spans="1:36" s="19" customFormat="1" x14ac:dyDescent="0.25">
      <c r="A1132" s="14"/>
      <c r="B1132" s="15"/>
      <c r="C1132" s="16"/>
      <c r="D1132" s="17"/>
      <c r="E1132" s="41"/>
      <c r="F1132" s="38"/>
      <c r="G1132" s="18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1"/>
      <c r="AJ1132" s="31"/>
    </row>
    <row r="1133" spans="1:36" s="19" customFormat="1" x14ac:dyDescent="0.25">
      <c r="A1133" s="14"/>
      <c r="B1133" s="15"/>
      <c r="C1133" s="16"/>
      <c r="D1133" s="17"/>
      <c r="E1133" s="41"/>
      <c r="F1133" s="38"/>
      <c r="G1133" s="18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1"/>
      <c r="AJ1133" s="31"/>
    </row>
    <row r="1134" spans="1:36" s="19" customFormat="1" x14ac:dyDescent="0.25">
      <c r="A1134" s="14"/>
      <c r="B1134" s="15"/>
      <c r="C1134" s="16"/>
      <c r="D1134" s="17"/>
      <c r="E1134" s="41"/>
      <c r="F1134" s="38"/>
      <c r="G1134" s="18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1"/>
      <c r="AJ1134" s="31"/>
    </row>
    <row r="1135" spans="1:36" s="19" customFormat="1" x14ac:dyDescent="0.25">
      <c r="A1135" s="14"/>
      <c r="B1135" s="15"/>
      <c r="C1135" s="16"/>
      <c r="D1135" s="17"/>
      <c r="E1135" s="41"/>
      <c r="F1135" s="38"/>
      <c r="G1135" s="18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1"/>
      <c r="AI1135" s="31"/>
      <c r="AJ1135" s="31"/>
    </row>
    <row r="1136" spans="1:36" s="19" customFormat="1" x14ac:dyDescent="0.25">
      <c r="A1136" s="14"/>
      <c r="B1136" s="15"/>
      <c r="C1136" s="16"/>
      <c r="D1136" s="17"/>
      <c r="E1136" s="41"/>
      <c r="F1136" s="38"/>
      <c r="G1136" s="18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1"/>
      <c r="AI1136" s="31"/>
      <c r="AJ1136" s="31"/>
    </row>
    <row r="1137" spans="1:36" s="19" customFormat="1" x14ac:dyDescent="0.25">
      <c r="A1137" s="14"/>
      <c r="B1137" s="15"/>
      <c r="C1137" s="16"/>
      <c r="D1137" s="17"/>
      <c r="E1137" s="41"/>
      <c r="F1137" s="38"/>
      <c r="G1137" s="18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</row>
    <row r="1138" spans="1:36" s="19" customFormat="1" x14ac:dyDescent="0.25">
      <c r="A1138" s="14"/>
      <c r="B1138" s="15"/>
      <c r="C1138" s="16"/>
      <c r="D1138" s="17"/>
      <c r="E1138" s="41"/>
      <c r="F1138" s="38"/>
      <c r="G1138" s="18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1"/>
      <c r="AJ1138" s="31"/>
    </row>
    <row r="1139" spans="1:36" s="19" customFormat="1" x14ac:dyDescent="0.25">
      <c r="A1139" s="14"/>
      <c r="B1139" s="15"/>
      <c r="C1139" s="16"/>
      <c r="D1139" s="17"/>
      <c r="E1139" s="41"/>
      <c r="F1139" s="38"/>
      <c r="G1139" s="18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1"/>
      <c r="AI1139" s="31"/>
      <c r="AJ1139" s="31"/>
    </row>
    <row r="1140" spans="1:36" s="19" customFormat="1" x14ac:dyDescent="0.25">
      <c r="A1140" s="14"/>
      <c r="B1140" s="15"/>
      <c r="C1140" s="16"/>
      <c r="D1140" s="17"/>
      <c r="E1140" s="41"/>
      <c r="F1140" s="38"/>
      <c r="G1140" s="18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1"/>
      <c r="AJ1140" s="31"/>
    </row>
    <row r="1141" spans="1:36" s="19" customFormat="1" x14ac:dyDescent="0.25">
      <c r="A1141" s="14"/>
      <c r="B1141" s="15"/>
      <c r="C1141" s="16"/>
      <c r="D1141" s="17"/>
      <c r="E1141" s="41"/>
      <c r="F1141" s="38"/>
      <c r="G1141" s="18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</row>
    <row r="1142" spans="1:36" s="19" customFormat="1" x14ac:dyDescent="0.25">
      <c r="A1142" s="14"/>
      <c r="B1142" s="15"/>
      <c r="C1142" s="16"/>
      <c r="D1142" s="17"/>
      <c r="E1142" s="41"/>
      <c r="F1142" s="38"/>
      <c r="G1142" s="18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1"/>
      <c r="AJ1142" s="31"/>
    </row>
    <row r="1143" spans="1:36" s="19" customFormat="1" x14ac:dyDescent="0.25">
      <c r="A1143" s="14"/>
      <c r="B1143" s="15"/>
      <c r="C1143" s="16"/>
      <c r="D1143" s="17"/>
      <c r="E1143" s="41"/>
      <c r="F1143" s="38"/>
      <c r="G1143" s="18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1"/>
      <c r="AJ1143" s="31"/>
    </row>
    <row r="1144" spans="1:36" s="19" customFormat="1" x14ac:dyDescent="0.25">
      <c r="A1144" s="14"/>
      <c r="B1144" s="15"/>
      <c r="C1144" s="16"/>
      <c r="D1144" s="17"/>
      <c r="E1144" s="41"/>
      <c r="F1144" s="38"/>
      <c r="G1144" s="18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</row>
    <row r="1145" spans="1:36" s="19" customFormat="1" x14ac:dyDescent="0.25">
      <c r="A1145" s="14"/>
      <c r="B1145" s="15"/>
      <c r="C1145" s="16"/>
      <c r="D1145" s="17"/>
      <c r="E1145" s="41"/>
      <c r="F1145" s="38"/>
      <c r="G1145" s="18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1"/>
      <c r="AI1145" s="31"/>
      <c r="AJ1145" s="31"/>
    </row>
    <row r="1146" spans="1:36" s="19" customFormat="1" x14ac:dyDescent="0.25">
      <c r="A1146" s="14"/>
      <c r="B1146" s="15"/>
      <c r="C1146" s="16"/>
      <c r="D1146" s="17"/>
      <c r="E1146" s="41"/>
      <c r="F1146" s="38"/>
      <c r="G1146" s="18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1"/>
      <c r="AJ1146" s="31"/>
    </row>
    <row r="1147" spans="1:36" s="19" customFormat="1" x14ac:dyDescent="0.25">
      <c r="A1147" s="14"/>
      <c r="B1147" s="15"/>
      <c r="C1147" s="16"/>
      <c r="D1147" s="17"/>
      <c r="E1147" s="41"/>
      <c r="F1147" s="38"/>
      <c r="G1147" s="18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</row>
    <row r="1148" spans="1:36" s="19" customFormat="1" x14ac:dyDescent="0.25">
      <c r="A1148" s="14"/>
      <c r="B1148" s="15"/>
      <c r="C1148" s="16"/>
      <c r="D1148" s="17"/>
      <c r="E1148" s="41"/>
      <c r="F1148" s="38"/>
      <c r="G1148" s="18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1"/>
      <c r="AI1148" s="31"/>
      <c r="AJ1148" s="31"/>
    </row>
    <row r="1149" spans="1:36" s="19" customFormat="1" x14ac:dyDescent="0.25">
      <c r="A1149" s="14"/>
      <c r="B1149" s="15"/>
      <c r="C1149" s="16"/>
      <c r="D1149" s="17"/>
      <c r="E1149" s="41"/>
      <c r="F1149" s="38"/>
      <c r="G1149" s="18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1"/>
      <c r="AJ1149" s="31"/>
    </row>
    <row r="1150" spans="1:36" s="19" customFormat="1" x14ac:dyDescent="0.25">
      <c r="A1150" s="14"/>
      <c r="B1150" s="15"/>
      <c r="C1150" s="16"/>
      <c r="D1150" s="17"/>
      <c r="E1150" s="41"/>
      <c r="F1150" s="38"/>
      <c r="G1150" s="18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1"/>
      <c r="AI1150" s="31"/>
      <c r="AJ1150" s="31"/>
    </row>
    <row r="1151" spans="1:36" s="19" customFormat="1" x14ac:dyDescent="0.25">
      <c r="A1151" s="14"/>
      <c r="B1151" s="15"/>
      <c r="C1151" s="16"/>
      <c r="D1151" s="17"/>
      <c r="E1151" s="41"/>
      <c r="F1151" s="38"/>
      <c r="G1151" s="18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1"/>
      <c r="AJ1151" s="31"/>
    </row>
    <row r="1152" spans="1:36" s="19" customFormat="1" x14ac:dyDescent="0.25">
      <c r="A1152" s="14"/>
      <c r="B1152" s="15"/>
      <c r="C1152" s="16"/>
      <c r="D1152" s="17"/>
      <c r="E1152" s="41"/>
      <c r="F1152" s="38"/>
      <c r="G1152" s="18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</row>
    <row r="1153" spans="1:36" s="19" customFormat="1" x14ac:dyDescent="0.25">
      <c r="A1153" s="14"/>
      <c r="B1153" s="15"/>
      <c r="C1153" s="16"/>
      <c r="D1153" s="17"/>
      <c r="E1153" s="41"/>
      <c r="F1153" s="38"/>
      <c r="G1153" s="18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1"/>
      <c r="AI1153" s="31"/>
      <c r="AJ1153" s="31"/>
    </row>
    <row r="1154" spans="1:36" s="19" customFormat="1" x14ac:dyDescent="0.25">
      <c r="A1154" s="14"/>
      <c r="B1154" s="15"/>
      <c r="C1154" s="16"/>
      <c r="D1154" s="17"/>
      <c r="E1154" s="41"/>
      <c r="F1154" s="38"/>
      <c r="G1154" s="18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1"/>
      <c r="AI1154" s="31"/>
      <c r="AJ1154" s="31"/>
    </row>
    <row r="1155" spans="1:36" s="19" customFormat="1" x14ac:dyDescent="0.25">
      <c r="A1155" s="14"/>
      <c r="B1155" s="15"/>
      <c r="C1155" s="16"/>
      <c r="D1155" s="17"/>
      <c r="E1155" s="41"/>
      <c r="F1155" s="38"/>
      <c r="G1155" s="18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</row>
    <row r="1156" spans="1:36" s="19" customFormat="1" x14ac:dyDescent="0.25">
      <c r="A1156" s="14"/>
      <c r="B1156" s="15"/>
      <c r="C1156" s="16"/>
      <c r="D1156" s="17"/>
      <c r="E1156" s="41"/>
      <c r="F1156" s="38"/>
      <c r="G1156" s="18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1"/>
      <c r="AI1156" s="31"/>
      <c r="AJ1156" s="31"/>
    </row>
    <row r="1157" spans="1:36" s="19" customFormat="1" x14ac:dyDescent="0.25">
      <c r="A1157" s="14"/>
      <c r="B1157" s="15"/>
      <c r="C1157" s="16"/>
      <c r="D1157" s="17"/>
      <c r="E1157" s="41"/>
      <c r="F1157" s="38"/>
      <c r="G1157" s="18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1"/>
      <c r="AI1157" s="31"/>
      <c r="AJ1157" s="31"/>
    </row>
    <row r="1158" spans="1:36" s="19" customFormat="1" x14ac:dyDescent="0.25">
      <c r="A1158" s="14"/>
      <c r="B1158" s="15"/>
      <c r="C1158" s="16"/>
      <c r="D1158" s="17"/>
      <c r="E1158" s="41"/>
      <c r="F1158" s="38"/>
      <c r="G1158" s="18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1"/>
      <c r="AI1158" s="31"/>
      <c r="AJ1158" s="31"/>
    </row>
    <row r="1159" spans="1:36" s="19" customFormat="1" x14ac:dyDescent="0.25">
      <c r="A1159" s="14"/>
      <c r="B1159" s="15"/>
      <c r="C1159" s="16"/>
      <c r="D1159" s="17"/>
      <c r="E1159" s="41"/>
      <c r="F1159" s="38"/>
      <c r="G1159" s="18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1"/>
      <c r="AJ1159" s="31"/>
    </row>
    <row r="1160" spans="1:36" s="19" customFormat="1" x14ac:dyDescent="0.25">
      <c r="A1160" s="14"/>
      <c r="B1160" s="15"/>
      <c r="C1160" s="16"/>
      <c r="D1160" s="17"/>
      <c r="E1160" s="41"/>
      <c r="F1160" s="38"/>
      <c r="G1160" s="18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1"/>
      <c r="AJ1160" s="31"/>
    </row>
    <row r="1161" spans="1:36" s="19" customFormat="1" x14ac:dyDescent="0.25">
      <c r="A1161" s="14"/>
      <c r="B1161" s="15"/>
      <c r="C1161" s="16"/>
      <c r="D1161" s="17"/>
      <c r="E1161" s="41"/>
      <c r="F1161" s="38"/>
      <c r="G1161" s="18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1"/>
      <c r="AI1161" s="31"/>
      <c r="AJ1161" s="31"/>
    </row>
    <row r="1162" spans="1:36" s="19" customFormat="1" x14ac:dyDescent="0.25">
      <c r="A1162" s="14"/>
      <c r="B1162" s="15"/>
      <c r="C1162" s="16"/>
      <c r="D1162" s="17"/>
      <c r="E1162" s="41"/>
      <c r="F1162" s="38"/>
      <c r="G1162" s="18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1"/>
      <c r="AI1162" s="31"/>
      <c r="AJ1162" s="31"/>
    </row>
    <row r="1163" spans="1:36" s="19" customFormat="1" x14ac:dyDescent="0.25">
      <c r="A1163" s="14"/>
      <c r="B1163" s="15"/>
      <c r="C1163" s="16"/>
      <c r="D1163" s="17"/>
      <c r="E1163" s="41"/>
      <c r="F1163" s="38"/>
      <c r="G1163" s="18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1"/>
      <c r="AI1163" s="31"/>
      <c r="AJ1163" s="31"/>
    </row>
    <row r="1164" spans="1:36" s="19" customFormat="1" x14ac:dyDescent="0.25">
      <c r="A1164" s="14"/>
      <c r="B1164" s="15"/>
      <c r="C1164" s="16"/>
      <c r="D1164" s="17"/>
      <c r="E1164" s="41"/>
      <c r="F1164" s="38"/>
      <c r="G1164" s="18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1"/>
      <c r="AI1164" s="31"/>
      <c r="AJ1164" s="31"/>
    </row>
    <row r="1165" spans="1:36" s="19" customFormat="1" x14ac:dyDescent="0.25">
      <c r="A1165" s="14"/>
      <c r="B1165" s="15"/>
      <c r="C1165" s="16"/>
      <c r="D1165" s="17"/>
      <c r="E1165" s="41"/>
      <c r="F1165" s="38"/>
      <c r="G1165" s="18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</row>
    <row r="1166" spans="1:36" s="19" customFormat="1" x14ac:dyDescent="0.25">
      <c r="A1166" s="14"/>
      <c r="B1166" s="15"/>
      <c r="C1166" s="16"/>
      <c r="D1166" s="17"/>
      <c r="E1166" s="41"/>
      <c r="F1166" s="38"/>
      <c r="G1166" s="18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1"/>
      <c r="AI1166" s="31"/>
      <c r="AJ1166" s="31"/>
    </row>
    <row r="1167" spans="1:36" s="19" customFormat="1" x14ac:dyDescent="0.25">
      <c r="A1167" s="14"/>
      <c r="B1167" s="15"/>
      <c r="C1167" s="16"/>
      <c r="D1167" s="17"/>
      <c r="E1167" s="41"/>
      <c r="F1167" s="38"/>
      <c r="G1167" s="18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1"/>
      <c r="AI1167" s="31"/>
      <c r="AJ1167" s="31"/>
    </row>
    <row r="1168" spans="1:36" s="19" customFormat="1" x14ac:dyDescent="0.25">
      <c r="A1168" s="14"/>
      <c r="B1168" s="15"/>
      <c r="C1168" s="16"/>
      <c r="D1168" s="17"/>
      <c r="E1168" s="41"/>
      <c r="F1168" s="38"/>
      <c r="G1168" s="18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1"/>
      <c r="AI1168" s="31"/>
      <c r="AJ1168" s="31"/>
    </row>
    <row r="1169" spans="1:36" s="19" customFormat="1" x14ac:dyDescent="0.25">
      <c r="A1169" s="14"/>
      <c r="B1169" s="15"/>
      <c r="C1169" s="16"/>
      <c r="D1169" s="17"/>
      <c r="E1169" s="41"/>
      <c r="F1169" s="38"/>
      <c r="G1169" s="18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1"/>
      <c r="AI1169" s="31"/>
      <c r="AJ1169" s="31"/>
    </row>
    <row r="1170" spans="1:36" s="19" customFormat="1" x14ac:dyDescent="0.25">
      <c r="A1170" s="14"/>
      <c r="B1170" s="15"/>
      <c r="C1170" s="16"/>
      <c r="D1170" s="17"/>
      <c r="E1170" s="41"/>
      <c r="F1170" s="38"/>
      <c r="G1170" s="18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1"/>
      <c r="AJ1170" s="31"/>
    </row>
    <row r="1171" spans="1:36" s="19" customFormat="1" x14ac:dyDescent="0.25">
      <c r="A1171" s="14"/>
      <c r="B1171" s="15"/>
      <c r="C1171" s="16"/>
      <c r="D1171" s="17"/>
      <c r="E1171" s="41"/>
      <c r="F1171" s="38"/>
      <c r="G1171" s="18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1"/>
      <c r="AI1171" s="31"/>
      <c r="AJ1171" s="31"/>
    </row>
    <row r="1172" spans="1:36" s="19" customFormat="1" x14ac:dyDescent="0.25">
      <c r="A1172" s="14"/>
      <c r="B1172" s="15"/>
      <c r="C1172" s="16"/>
      <c r="D1172" s="17"/>
      <c r="E1172" s="41"/>
      <c r="F1172" s="38"/>
      <c r="G1172" s="18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1"/>
      <c r="AI1172" s="31"/>
      <c r="AJ1172" s="31"/>
    </row>
    <row r="1173" spans="1:36" s="19" customFormat="1" x14ac:dyDescent="0.25">
      <c r="A1173" s="14"/>
      <c r="B1173" s="15"/>
      <c r="C1173" s="16"/>
      <c r="D1173" s="17"/>
      <c r="E1173" s="41"/>
      <c r="F1173" s="38"/>
      <c r="G1173" s="18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1"/>
      <c r="AI1173" s="31"/>
      <c r="AJ1173" s="31"/>
    </row>
    <row r="1174" spans="1:36" s="19" customFormat="1" x14ac:dyDescent="0.25">
      <c r="A1174" s="14"/>
      <c r="B1174" s="15"/>
      <c r="C1174" s="16"/>
      <c r="D1174" s="17"/>
      <c r="E1174" s="41"/>
      <c r="F1174" s="38"/>
      <c r="G1174" s="18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1"/>
      <c r="AJ1174" s="31"/>
    </row>
    <row r="1175" spans="1:36" s="19" customFormat="1" x14ac:dyDescent="0.25">
      <c r="A1175" s="14"/>
      <c r="B1175" s="15"/>
      <c r="C1175" s="16"/>
      <c r="D1175" s="17"/>
      <c r="E1175" s="41"/>
      <c r="F1175" s="38"/>
      <c r="G1175" s="18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1"/>
      <c r="AJ1175" s="31"/>
    </row>
    <row r="1176" spans="1:36" s="19" customFormat="1" x14ac:dyDescent="0.25">
      <c r="A1176" s="14"/>
      <c r="B1176" s="15"/>
      <c r="C1176" s="16"/>
      <c r="D1176" s="17"/>
      <c r="E1176" s="41"/>
      <c r="F1176" s="38"/>
      <c r="G1176" s="18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1"/>
      <c r="AJ1176" s="31"/>
    </row>
    <row r="1177" spans="1:36" s="19" customFormat="1" x14ac:dyDescent="0.25">
      <c r="A1177" s="14"/>
      <c r="B1177" s="15"/>
      <c r="C1177" s="16"/>
      <c r="D1177" s="17"/>
      <c r="E1177" s="41"/>
      <c r="F1177" s="38"/>
      <c r="G1177" s="18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1"/>
      <c r="AI1177" s="31"/>
      <c r="AJ1177" s="31"/>
    </row>
    <row r="1178" spans="1:36" s="19" customFormat="1" x14ac:dyDescent="0.25">
      <c r="A1178" s="14"/>
      <c r="B1178" s="15"/>
      <c r="C1178" s="16"/>
      <c r="D1178" s="17"/>
      <c r="E1178" s="41"/>
      <c r="F1178" s="38"/>
      <c r="G1178" s="18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1"/>
      <c r="AI1178" s="31"/>
      <c r="AJ1178" s="31"/>
    </row>
    <row r="1179" spans="1:36" s="19" customFormat="1" x14ac:dyDescent="0.25">
      <c r="A1179" s="14"/>
      <c r="B1179" s="15"/>
      <c r="C1179" s="16"/>
      <c r="D1179" s="17"/>
      <c r="E1179" s="41"/>
      <c r="F1179" s="38"/>
      <c r="G1179" s="18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1"/>
      <c r="AJ1179" s="31"/>
    </row>
    <row r="1180" spans="1:36" s="19" customFormat="1" x14ac:dyDescent="0.25">
      <c r="A1180" s="14"/>
      <c r="B1180" s="15"/>
      <c r="C1180" s="16"/>
      <c r="D1180" s="17"/>
      <c r="E1180" s="41"/>
      <c r="F1180" s="38"/>
      <c r="G1180" s="18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1"/>
      <c r="AI1180" s="31"/>
      <c r="AJ1180" s="31"/>
    </row>
    <row r="1181" spans="1:36" s="19" customFormat="1" x14ac:dyDescent="0.25">
      <c r="A1181" s="14"/>
      <c r="B1181" s="15"/>
      <c r="C1181" s="16"/>
      <c r="D1181" s="17"/>
      <c r="E1181" s="41"/>
      <c r="F1181" s="38"/>
      <c r="G1181" s="18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1"/>
      <c r="AI1181" s="31"/>
      <c r="AJ1181" s="31"/>
    </row>
    <row r="1182" spans="1:36" s="19" customFormat="1" x14ac:dyDescent="0.25">
      <c r="A1182" s="14"/>
      <c r="B1182" s="15"/>
      <c r="C1182" s="16"/>
      <c r="D1182" s="17"/>
      <c r="E1182" s="41"/>
      <c r="F1182" s="38"/>
      <c r="G1182" s="18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1"/>
      <c r="AJ1182" s="31"/>
    </row>
    <row r="1183" spans="1:36" s="19" customFormat="1" x14ac:dyDescent="0.25">
      <c r="A1183" s="14"/>
      <c r="B1183" s="15"/>
      <c r="C1183" s="16"/>
      <c r="D1183" s="17"/>
      <c r="E1183" s="41"/>
      <c r="F1183" s="38"/>
      <c r="G1183" s="18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1"/>
      <c r="AJ1183" s="31"/>
    </row>
    <row r="1184" spans="1:36" s="19" customFormat="1" x14ac:dyDescent="0.25">
      <c r="A1184" s="14"/>
      <c r="B1184" s="15"/>
      <c r="C1184" s="16"/>
      <c r="D1184" s="17"/>
      <c r="E1184" s="41"/>
      <c r="F1184" s="38"/>
      <c r="G1184" s="18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1"/>
      <c r="AI1184" s="31"/>
      <c r="AJ1184" s="31"/>
    </row>
    <row r="1185" spans="1:36" s="19" customFormat="1" x14ac:dyDescent="0.25">
      <c r="A1185" s="14"/>
      <c r="B1185" s="15"/>
      <c r="C1185" s="16"/>
      <c r="D1185" s="17"/>
      <c r="E1185" s="41"/>
      <c r="F1185" s="38"/>
      <c r="G1185" s="18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1"/>
      <c r="AI1185" s="31"/>
      <c r="AJ1185" s="31"/>
    </row>
    <row r="1186" spans="1:36" s="19" customFormat="1" x14ac:dyDescent="0.25">
      <c r="A1186" s="14"/>
      <c r="B1186" s="15"/>
      <c r="C1186" s="16"/>
      <c r="D1186" s="17"/>
      <c r="E1186" s="41"/>
      <c r="F1186" s="38"/>
      <c r="G1186" s="18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1"/>
      <c r="AI1186" s="31"/>
      <c r="AJ1186" s="31"/>
    </row>
    <row r="1187" spans="1:36" s="19" customFormat="1" x14ac:dyDescent="0.25">
      <c r="A1187" s="14"/>
      <c r="B1187" s="15"/>
      <c r="C1187" s="16"/>
      <c r="D1187" s="17"/>
      <c r="E1187" s="41"/>
      <c r="F1187" s="38"/>
      <c r="G1187" s="18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1"/>
      <c r="AJ1187" s="31"/>
    </row>
    <row r="1188" spans="1:36" s="19" customFormat="1" x14ac:dyDescent="0.25">
      <c r="A1188" s="14"/>
      <c r="B1188" s="15"/>
      <c r="C1188" s="16"/>
      <c r="D1188" s="17"/>
      <c r="E1188" s="41"/>
      <c r="F1188" s="38"/>
      <c r="G1188" s="18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1"/>
      <c r="AI1188" s="31"/>
      <c r="AJ1188" s="31"/>
    </row>
    <row r="1189" spans="1:36" s="19" customFormat="1" x14ac:dyDescent="0.25">
      <c r="A1189" s="14"/>
      <c r="B1189" s="15"/>
      <c r="C1189" s="16"/>
      <c r="D1189" s="17"/>
      <c r="E1189" s="41"/>
      <c r="F1189" s="38"/>
      <c r="G1189" s="18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1"/>
      <c r="AI1189" s="31"/>
      <c r="AJ1189" s="31"/>
    </row>
    <row r="1190" spans="1:36" s="19" customFormat="1" x14ac:dyDescent="0.25">
      <c r="A1190" s="14"/>
      <c r="B1190" s="15"/>
      <c r="C1190" s="16"/>
      <c r="D1190" s="17"/>
      <c r="E1190" s="41"/>
      <c r="F1190" s="38"/>
      <c r="G1190" s="18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1"/>
      <c r="AI1190" s="31"/>
      <c r="AJ1190" s="31"/>
    </row>
    <row r="1191" spans="1:36" s="19" customFormat="1" x14ac:dyDescent="0.25">
      <c r="A1191" s="14"/>
      <c r="B1191" s="15"/>
      <c r="C1191" s="16"/>
      <c r="D1191" s="17"/>
      <c r="E1191" s="41"/>
      <c r="F1191" s="38"/>
      <c r="G1191" s="18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1"/>
      <c r="AI1191" s="31"/>
      <c r="AJ1191" s="31"/>
    </row>
    <row r="1192" spans="1:36" s="19" customFormat="1" x14ac:dyDescent="0.25">
      <c r="A1192" s="14"/>
      <c r="B1192" s="15"/>
      <c r="C1192" s="16"/>
      <c r="D1192" s="17"/>
      <c r="E1192" s="41"/>
      <c r="F1192" s="38"/>
      <c r="G1192" s="18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1"/>
      <c r="AJ1192" s="31"/>
    </row>
    <row r="1193" spans="1:36" s="19" customFormat="1" x14ac:dyDescent="0.25">
      <c r="A1193" s="14"/>
      <c r="B1193" s="15"/>
      <c r="C1193" s="16"/>
      <c r="D1193" s="17"/>
      <c r="E1193" s="41"/>
      <c r="F1193" s="38"/>
      <c r="G1193" s="18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1"/>
      <c r="AI1193" s="31"/>
      <c r="AJ1193" s="31"/>
    </row>
    <row r="1194" spans="1:36" s="19" customFormat="1" x14ac:dyDescent="0.25">
      <c r="A1194" s="14"/>
      <c r="B1194" s="15"/>
      <c r="C1194" s="16"/>
      <c r="D1194" s="17"/>
      <c r="E1194" s="41"/>
      <c r="F1194" s="38"/>
      <c r="G1194" s="18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1"/>
      <c r="AI1194" s="31"/>
      <c r="AJ1194" s="31"/>
    </row>
    <row r="1195" spans="1:36" s="19" customFormat="1" x14ac:dyDescent="0.25">
      <c r="A1195" s="14"/>
      <c r="B1195" s="15"/>
      <c r="C1195" s="16"/>
      <c r="D1195" s="17"/>
      <c r="E1195" s="41"/>
      <c r="F1195" s="38"/>
      <c r="G1195" s="18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1"/>
      <c r="AI1195" s="31"/>
      <c r="AJ1195" s="31"/>
    </row>
    <row r="1196" spans="1:36" s="19" customFormat="1" x14ac:dyDescent="0.25">
      <c r="A1196" s="14"/>
      <c r="B1196" s="15"/>
      <c r="C1196" s="16"/>
      <c r="D1196" s="17"/>
      <c r="E1196" s="41"/>
      <c r="F1196" s="38"/>
      <c r="G1196" s="18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1"/>
      <c r="AI1196" s="31"/>
      <c r="AJ1196" s="31"/>
    </row>
    <row r="1197" spans="1:36" s="19" customFormat="1" x14ac:dyDescent="0.25">
      <c r="A1197" s="14"/>
      <c r="B1197" s="15"/>
      <c r="C1197" s="16"/>
      <c r="D1197" s="17"/>
      <c r="E1197" s="41"/>
      <c r="F1197" s="38"/>
      <c r="G1197" s="18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1"/>
      <c r="AJ1197" s="31"/>
    </row>
    <row r="1198" spans="1:36" s="19" customFormat="1" x14ac:dyDescent="0.25">
      <c r="A1198" s="14"/>
      <c r="B1198" s="15"/>
      <c r="C1198" s="16"/>
      <c r="D1198" s="17"/>
      <c r="E1198" s="41"/>
      <c r="F1198" s="38"/>
      <c r="G1198" s="18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1"/>
      <c r="AJ1198" s="31"/>
    </row>
    <row r="1199" spans="1:36" s="19" customFormat="1" x14ac:dyDescent="0.25">
      <c r="A1199" s="14"/>
      <c r="B1199" s="15"/>
      <c r="C1199" s="16"/>
      <c r="D1199" s="17"/>
      <c r="E1199" s="41"/>
      <c r="F1199" s="38"/>
      <c r="G1199" s="18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1"/>
      <c r="AI1199" s="31"/>
      <c r="AJ1199" s="31"/>
    </row>
    <row r="1200" spans="1:36" s="19" customFormat="1" x14ac:dyDescent="0.25">
      <c r="A1200" s="14"/>
      <c r="B1200" s="15"/>
      <c r="C1200" s="16"/>
      <c r="D1200" s="17"/>
      <c r="E1200" s="41"/>
      <c r="F1200" s="38"/>
      <c r="G1200" s="18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1"/>
      <c r="AI1200" s="31"/>
      <c r="AJ1200" s="31"/>
    </row>
    <row r="1201" spans="1:36" s="19" customFormat="1" x14ac:dyDescent="0.25">
      <c r="A1201" s="14"/>
      <c r="B1201" s="15"/>
      <c r="C1201" s="16"/>
      <c r="D1201" s="17"/>
      <c r="E1201" s="41"/>
      <c r="F1201" s="38"/>
      <c r="G1201" s="18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1"/>
      <c r="AI1201" s="31"/>
      <c r="AJ1201" s="31"/>
    </row>
    <row r="1202" spans="1:36" s="19" customFormat="1" x14ac:dyDescent="0.25">
      <c r="A1202" s="14"/>
      <c r="B1202" s="15"/>
      <c r="C1202" s="16"/>
      <c r="D1202" s="17"/>
      <c r="E1202" s="41"/>
      <c r="F1202" s="38"/>
      <c r="G1202" s="18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1"/>
      <c r="AI1202" s="31"/>
      <c r="AJ1202" s="31"/>
    </row>
    <row r="1203" spans="1:36" s="19" customFormat="1" x14ac:dyDescent="0.25">
      <c r="A1203" s="14"/>
      <c r="B1203" s="15"/>
      <c r="C1203" s="16"/>
      <c r="D1203" s="17"/>
      <c r="E1203" s="41"/>
      <c r="F1203" s="38"/>
      <c r="G1203" s="18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1"/>
      <c r="AI1203" s="31"/>
      <c r="AJ1203" s="31"/>
    </row>
    <row r="1204" spans="1:36" s="19" customFormat="1" x14ac:dyDescent="0.25">
      <c r="A1204" s="14"/>
      <c r="B1204" s="15"/>
      <c r="C1204" s="16"/>
      <c r="D1204" s="17"/>
      <c r="E1204" s="41"/>
      <c r="F1204" s="38"/>
      <c r="G1204" s="18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1"/>
      <c r="AI1204" s="31"/>
      <c r="AJ1204" s="31"/>
    </row>
    <row r="1205" spans="1:36" s="19" customFormat="1" x14ac:dyDescent="0.25">
      <c r="A1205" s="14"/>
      <c r="B1205" s="15"/>
      <c r="C1205" s="16"/>
      <c r="D1205" s="17"/>
      <c r="E1205" s="41"/>
      <c r="F1205" s="38"/>
      <c r="G1205" s="18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1"/>
      <c r="AI1205" s="31"/>
      <c r="AJ1205" s="31"/>
    </row>
    <row r="1206" spans="1:36" s="19" customFormat="1" x14ac:dyDescent="0.25">
      <c r="A1206" s="14"/>
      <c r="B1206" s="15"/>
      <c r="C1206" s="16"/>
      <c r="D1206" s="17"/>
      <c r="E1206" s="41"/>
      <c r="F1206" s="38"/>
      <c r="G1206" s="18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1"/>
      <c r="AI1206" s="31"/>
      <c r="AJ1206" s="31"/>
    </row>
    <row r="1207" spans="1:36" s="19" customFormat="1" x14ac:dyDescent="0.25">
      <c r="A1207" s="14"/>
      <c r="B1207" s="15"/>
      <c r="C1207" s="16"/>
      <c r="D1207" s="17"/>
      <c r="E1207" s="41"/>
      <c r="F1207" s="38"/>
      <c r="G1207" s="18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1"/>
      <c r="AI1207" s="31"/>
      <c r="AJ1207" s="31"/>
    </row>
    <row r="1208" spans="1:36" s="19" customFormat="1" x14ac:dyDescent="0.25">
      <c r="A1208" s="14"/>
      <c r="B1208" s="15"/>
      <c r="C1208" s="16"/>
      <c r="D1208" s="17"/>
      <c r="E1208" s="41"/>
      <c r="F1208" s="38"/>
      <c r="G1208" s="18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1"/>
      <c r="AI1208" s="31"/>
      <c r="AJ1208" s="31"/>
    </row>
    <row r="1209" spans="1:36" s="19" customFormat="1" x14ac:dyDescent="0.25">
      <c r="A1209" s="14"/>
      <c r="B1209" s="15"/>
      <c r="C1209" s="16"/>
      <c r="D1209" s="17"/>
      <c r="E1209" s="41"/>
      <c r="F1209" s="38"/>
      <c r="G1209" s="18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1"/>
      <c r="AI1209" s="31"/>
      <c r="AJ1209" s="31"/>
    </row>
    <row r="1210" spans="1:36" s="19" customFormat="1" x14ac:dyDescent="0.25">
      <c r="A1210" s="14"/>
      <c r="B1210" s="15"/>
      <c r="C1210" s="16"/>
      <c r="D1210" s="17"/>
      <c r="E1210" s="41"/>
      <c r="F1210" s="38"/>
      <c r="G1210" s="18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1"/>
      <c r="AI1210" s="31"/>
      <c r="AJ1210" s="31"/>
    </row>
    <row r="1211" spans="1:36" s="19" customFormat="1" x14ac:dyDescent="0.25">
      <c r="A1211" s="14"/>
      <c r="B1211" s="15"/>
      <c r="C1211" s="16"/>
      <c r="D1211" s="17"/>
      <c r="E1211" s="41"/>
      <c r="F1211" s="38"/>
      <c r="G1211" s="18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1"/>
      <c r="AI1211" s="31"/>
      <c r="AJ1211" s="31"/>
    </row>
    <row r="1212" spans="1:36" s="19" customFormat="1" x14ac:dyDescent="0.25">
      <c r="A1212" s="14"/>
      <c r="B1212" s="15"/>
      <c r="C1212" s="16"/>
      <c r="D1212" s="17"/>
      <c r="E1212" s="41"/>
      <c r="F1212" s="38"/>
      <c r="G1212" s="18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1"/>
      <c r="AI1212" s="31"/>
      <c r="AJ1212" s="31"/>
    </row>
    <row r="1213" spans="1:36" s="19" customFormat="1" x14ac:dyDescent="0.25">
      <c r="A1213" s="14"/>
      <c r="B1213" s="15"/>
      <c r="C1213" s="16"/>
      <c r="D1213" s="17"/>
      <c r="E1213" s="41"/>
      <c r="F1213" s="38"/>
      <c r="G1213" s="18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1"/>
      <c r="AI1213" s="31"/>
      <c r="AJ1213" s="31"/>
    </row>
    <row r="1214" spans="1:36" s="19" customFormat="1" x14ac:dyDescent="0.25">
      <c r="A1214" s="14"/>
      <c r="B1214" s="15"/>
      <c r="C1214" s="16"/>
      <c r="D1214" s="17"/>
      <c r="E1214" s="41"/>
      <c r="F1214" s="38"/>
      <c r="G1214" s="18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1"/>
      <c r="AI1214" s="31"/>
      <c r="AJ1214" s="31"/>
    </row>
    <row r="1215" spans="1:36" s="19" customFormat="1" x14ac:dyDescent="0.25">
      <c r="A1215" s="14"/>
      <c r="B1215" s="15"/>
      <c r="C1215" s="16"/>
      <c r="D1215" s="17"/>
      <c r="E1215" s="41"/>
      <c r="F1215" s="38"/>
      <c r="G1215" s="18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1"/>
      <c r="AI1215" s="31"/>
      <c r="AJ1215" s="31"/>
    </row>
    <row r="1216" spans="1:36" s="19" customFormat="1" x14ac:dyDescent="0.25">
      <c r="A1216" s="14"/>
      <c r="B1216" s="15"/>
      <c r="C1216" s="16"/>
      <c r="D1216" s="17"/>
      <c r="E1216" s="41"/>
      <c r="F1216" s="38"/>
      <c r="G1216" s="18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1"/>
      <c r="AI1216" s="31"/>
      <c r="AJ1216" s="31"/>
    </row>
    <row r="1217" spans="1:36" s="19" customFormat="1" x14ac:dyDescent="0.25">
      <c r="A1217" s="14"/>
      <c r="B1217" s="15"/>
      <c r="C1217" s="16"/>
      <c r="D1217" s="17"/>
      <c r="E1217" s="41"/>
      <c r="F1217" s="38"/>
      <c r="G1217" s="18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1"/>
      <c r="AI1217" s="31"/>
      <c r="AJ1217" s="31"/>
    </row>
    <row r="1218" spans="1:36" s="19" customFormat="1" x14ac:dyDescent="0.25">
      <c r="A1218" s="14"/>
      <c r="B1218" s="15"/>
      <c r="C1218" s="16"/>
      <c r="D1218" s="17"/>
      <c r="E1218" s="41"/>
      <c r="F1218" s="38"/>
      <c r="G1218" s="18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1"/>
      <c r="AI1218" s="31"/>
      <c r="AJ1218" s="31"/>
    </row>
    <row r="1219" spans="1:36" s="19" customFormat="1" x14ac:dyDescent="0.25">
      <c r="A1219" s="14"/>
      <c r="B1219" s="15"/>
      <c r="C1219" s="16"/>
      <c r="D1219" s="17"/>
      <c r="E1219" s="41"/>
      <c r="F1219" s="38"/>
      <c r="G1219" s="18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1"/>
      <c r="AI1219" s="31"/>
      <c r="AJ1219" s="31"/>
    </row>
    <row r="1220" spans="1:36" s="19" customFormat="1" x14ac:dyDescent="0.25">
      <c r="A1220" s="14"/>
      <c r="B1220" s="15"/>
      <c r="C1220" s="16"/>
      <c r="D1220" s="17"/>
      <c r="E1220" s="41"/>
      <c r="F1220" s="38"/>
      <c r="G1220" s="18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1"/>
      <c r="AI1220" s="31"/>
      <c r="AJ1220" s="31"/>
    </row>
    <row r="1221" spans="1:36" s="19" customFormat="1" x14ac:dyDescent="0.25">
      <c r="A1221" s="14"/>
      <c r="B1221" s="15"/>
      <c r="C1221" s="16"/>
      <c r="D1221" s="17"/>
      <c r="E1221" s="41"/>
      <c r="F1221" s="38"/>
      <c r="G1221" s="18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1"/>
      <c r="AI1221" s="31"/>
      <c r="AJ1221" s="31"/>
    </row>
    <row r="1222" spans="1:36" s="19" customFormat="1" x14ac:dyDescent="0.25">
      <c r="A1222" s="14"/>
      <c r="B1222" s="15"/>
      <c r="C1222" s="16"/>
      <c r="D1222" s="17"/>
      <c r="E1222" s="41"/>
      <c r="F1222" s="38"/>
      <c r="G1222" s="18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1"/>
      <c r="AI1222" s="31"/>
      <c r="AJ1222" s="31"/>
    </row>
    <row r="1223" spans="1:36" s="19" customFormat="1" x14ac:dyDescent="0.25">
      <c r="A1223" s="14"/>
      <c r="B1223" s="15"/>
      <c r="C1223" s="16"/>
      <c r="D1223" s="17"/>
      <c r="E1223" s="41"/>
      <c r="F1223" s="38"/>
      <c r="G1223" s="18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1"/>
      <c r="AI1223" s="31"/>
      <c r="AJ1223" s="31"/>
    </row>
    <row r="1224" spans="1:36" s="19" customFormat="1" x14ac:dyDescent="0.25">
      <c r="A1224" s="14"/>
      <c r="B1224" s="15"/>
      <c r="C1224" s="16"/>
      <c r="D1224" s="17"/>
      <c r="E1224" s="41"/>
      <c r="F1224" s="38"/>
      <c r="G1224" s="18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1"/>
      <c r="AI1224" s="31"/>
      <c r="AJ1224" s="31"/>
    </row>
    <row r="1225" spans="1:36" s="19" customFormat="1" x14ac:dyDescent="0.25">
      <c r="A1225" s="14"/>
      <c r="B1225" s="15"/>
      <c r="C1225" s="16"/>
      <c r="D1225" s="17"/>
      <c r="E1225" s="41"/>
      <c r="F1225" s="38"/>
      <c r="G1225" s="18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1"/>
      <c r="AI1225" s="31"/>
      <c r="AJ1225" s="31"/>
    </row>
    <row r="1226" spans="1:36" s="19" customFormat="1" x14ac:dyDescent="0.25">
      <c r="A1226" s="14"/>
      <c r="B1226" s="15"/>
      <c r="C1226" s="16"/>
      <c r="D1226" s="17"/>
      <c r="E1226" s="41"/>
      <c r="F1226" s="38"/>
      <c r="G1226" s="18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1"/>
      <c r="AI1226" s="31"/>
      <c r="AJ1226" s="31"/>
    </row>
    <row r="1227" spans="1:36" s="19" customFormat="1" x14ac:dyDescent="0.25">
      <c r="A1227" s="14"/>
      <c r="B1227" s="15"/>
      <c r="C1227" s="16"/>
      <c r="D1227" s="17"/>
      <c r="E1227" s="41"/>
      <c r="F1227" s="38"/>
      <c r="G1227" s="18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1"/>
      <c r="AI1227" s="31"/>
      <c r="AJ1227" s="31"/>
    </row>
    <row r="1228" spans="1:36" s="19" customFormat="1" x14ac:dyDescent="0.25">
      <c r="A1228" s="14"/>
      <c r="B1228" s="15"/>
      <c r="C1228" s="16"/>
      <c r="D1228" s="17"/>
      <c r="E1228" s="41"/>
      <c r="F1228" s="38"/>
      <c r="G1228" s="18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1"/>
      <c r="AI1228" s="31"/>
      <c r="AJ1228" s="31"/>
    </row>
    <row r="1229" spans="1:36" s="19" customFormat="1" x14ac:dyDescent="0.25">
      <c r="A1229" s="14"/>
      <c r="B1229" s="15"/>
      <c r="C1229" s="16"/>
      <c r="D1229" s="17"/>
      <c r="E1229" s="41"/>
      <c r="F1229" s="38"/>
      <c r="G1229" s="18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1"/>
      <c r="AI1229" s="31"/>
      <c r="AJ1229" s="31"/>
    </row>
    <row r="1230" spans="1:36" s="19" customFormat="1" x14ac:dyDescent="0.25">
      <c r="A1230" s="14"/>
      <c r="B1230" s="15"/>
      <c r="C1230" s="16"/>
      <c r="D1230" s="17"/>
      <c r="E1230" s="41"/>
      <c r="F1230" s="38"/>
      <c r="G1230" s="18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1"/>
      <c r="AI1230" s="31"/>
      <c r="AJ1230" s="31"/>
    </row>
    <row r="1231" spans="1:36" s="19" customFormat="1" x14ac:dyDescent="0.25">
      <c r="A1231" s="14"/>
      <c r="B1231" s="15"/>
      <c r="C1231" s="16"/>
      <c r="D1231" s="17"/>
      <c r="E1231" s="41"/>
      <c r="F1231" s="38"/>
      <c r="G1231" s="18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1"/>
      <c r="AI1231" s="31"/>
      <c r="AJ1231" s="31"/>
    </row>
    <row r="1232" spans="1:36" s="19" customFormat="1" x14ac:dyDescent="0.25">
      <c r="A1232" s="14"/>
      <c r="B1232" s="15"/>
      <c r="C1232" s="16"/>
      <c r="D1232" s="17"/>
      <c r="E1232" s="41"/>
      <c r="F1232" s="38"/>
      <c r="G1232" s="18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1"/>
      <c r="AI1232" s="31"/>
      <c r="AJ1232" s="31"/>
    </row>
    <row r="1233" spans="1:36" s="19" customFormat="1" x14ac:dyDescent="0.25">
      <c r="A1233" s="14"/>
      <c r="B1233" s="15"/>
      <c r="C1233" s="16"/>
      <c r="D1233" s="17"/>
      <c r="E1233" s="41"/>
      <c r="F1233" s="38"/>
      <c r="G1233" s="18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1"/>
      <c r="AI1233" s="31"/>
      <c r="AJ1233" s="31"/>
    </row>
    <row r="1234" spans="1:36" s="19" customFormat="1" x14ac:dyDescent="0.25">
      <c r="A1234" s="14"/>
      <c r="B1234" s="15"/>
      <c r="C1234" s="16"/>
      <c r="D1234" s="17"/>
      <c r="E1234" s="41"/>
      <c r="F1234" s="38"/>
      <c r="G1234" s="18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1"/>
      <c r="AI1234" s="31"/>
      <c r="AJ1234" s="31"/>
    </row>
    <row r="1235" spans="1:36" s="19" customFormat="1" x14ac:dyDescent="0.25">
      <c r="A1235" s="14"/>
      <c r="B1235" s="15"/>
      <c r="C1235" s="16"/>
      <c r="D1235" s="17"/>
      <c r="E1235" s="41"/>
      <c r="F1235" s="38"/>
      <c r="G1235" s="18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1"/>
      <c r="AI1235" s="31"/>
      <c r="AJ1235" s="31"/>
    </row>
    <row r="1236" spans="1:36" s="19" customFormat="1" x14ac:dyDescent="0.25">
      <c r="A1236" s="14"/>
      <c r="B1236" s="15"/>
      <c r="C1236" s="16"/>
      <c r="D1236" s="17"/>
      <c r="E1236" s="41"/>
      <c r="F1236" s="38"/>
      <c r="G1236" s="18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1"/>
      <c r="AI1236" s="31"/>
      <c r="AJ1236" s="31"/>
    </row>
    <row r="1237" spans="1:36" s="19" customFormat="1" x14ac:dyDescent="0.25">
      <c r="A1237" s="14"/>
      <c r="B1237" s="15"/>
      <c r="C1237" s="16"/>
      <c r="D1237" s="17"/>
      <c r="E1237" s="41"/>
      <c r="F1237" s="38"/>
      <c r="G1237" s="18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1"/>
      <c r="AJ1237" s="31"/>
    </row>
    <row r="1238" spans="1:36" s="19" customFormat="1" x14ac:dyDescent="0.25">
      <c r="A1238" s="14"/>
      <c r="B1238" s="15"/>
      <c r="C1238" s="16"/>
      <c r="D1238" s="17"/>
      <c r="E1238" s="41"/>
      <c r="F1238" s="38"/>
      <c r="G1238" s="18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1"/>
      <c r="AI1238" s="31"/>
      <c r="AJ1238" s="31"/>
    </row>
    <row r="1239" spans="1:36" s="19" customFormat="1" x14ac:dyDescent="0.25">
      <c r="A1239" s="14"/>
      <c r="B1239" s="15"/>
      <c r="C1239" s="16"/>
      <c r="D1239" s="17"/>
      <c r="E1239" s="41"/>
      <c r="F1239" s="38"/>
      <c r="G1239" s="18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1"/>
      <c r="AI1239" s="31"/>
      <c r="AJ1239" s="31"/>
    </row>
    <row r="1240" spans="1:36" s="19" customFormat="1" x14ac:dyDescent="0.25">
      <c r="A1240" s="14"/>
      <c r="B1240" s="15"/>
      <c r="C1240" s="16"/>
      <c r="D1240" s="17"/>
      <c r="E1240" s="41"/>
      <c r="F1240" s="38"/>
      <c r="G1240" s="18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1"/>
      <c r="AI1240" s="31"/>
      <c r="AJ1240" s="31"/>
    </row>
    <row r="1241" spans="1:36" s="19" customFormat="1" x14ac:dyDescent="0.25">
      <c r="A1241" s="14"/>
      <c r="B1241" s="15"/>
      <c r="C1241" s="16"/>
      <c r="D1241" s="17"/>
      <c r="E1241" s="41"/>
      <c r="F1241" s="38"/>
      <c r="G1241" s="18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1"/>
      <c r="AI1241" s="31"/>
      <c r="AJ1241" s="31"/>
    </row>
    <row r="1242" spans="1:36" s="19" customFormat="1" x14ac:dyDescent="0.25">
      <c r="A1242" s="14"/>
      <c r="B1242" s="15"/>
      <c r="C1242" s="16"/>
      <c r="D1242" s="17"/>
      <c r="E1242" s="41"/>
      <c r="F1242" s="38"/>
      <c r="G1242" s="18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1"/>
      <c r="AI1242" s="31"/>
      <c r="AJ1242" s="31"/>
    </row>
    <row r="1243" spans="1:36" s="19" customFormat="1" x14ac:dyDescent="0.25">
      <c r="A1243" s="14"/>
      <c r="B1243" s="15"/>
      <c r="C1243" s="16"/>
      <c r="D1243" s="17"/>
      <c r="E1243" s="41"/>
      <c r="F1243" s="38"/>
      <c r="G1243" s="18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1"/>
      <c r="AI1243" s="31"/>
      <c r="AJ1243" s="31"/>
    </row>
    <row r="1244" spans="1:36" s="19" customFormat="1" x14ac:dyDescent="0.25">
      <c r="A1244" s="14"/>
      <c r="B1244" s="15"/>
      <c r="C1244" s="16"/>
      <c r="D1244" s="17"/>
      <c r="E1244" s="41"/>
      <c r="F1244" s="38"/>
      <c r="G1244" s="18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1"/>
      <c r="AI1244" s="31"/>
      <c r="AJ1244" s="31"/>
    </row>
    <row r="1245" spans="1:36" s="19" customFormat="1" x14ac:dyDescent="0.25">
      <c r="A1245" s="14"/>
      <c r="B1245" s="15"/>
      <c r="C1245" s="16"/>
      <c r="D1245" s="17"/>
      <c r="E1245" s="41"/>
      <c r="F1245" s="38"/>
      <c r="G1245" s="18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1"/>
      <c r="AI1245" s="31"/>
      <c r="AJ1245" s="31"/>
    </row>
    <row r="1246" spans="1:36" s="19" customFormat="1" x14ac:dyDescent="0.25">
      <c r="A1246" s="14"/>
      <c r="B1246" s="15"/>
      <c r="C1246" s="16"/>
      <c r="D1246" s="17"/>
      <c r="E1246" s="41"/>
      <c r="F1246" s="38"/>
      <c r="G1246" s="18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1"/>
      <c r="AI1246" s="31"/>
      <c r="AJ1246" s="31"/>
    </row>
    <row r="1247" spans="1:36" s="19" customFormat="1" x14ac:dyDescent="0.25">
      <c r="A1247" s="14"/>
      <c r="B1247" s="15"/>
      <c r="C1247" s="16"/>
      <c r="D1247" s="17"/>
      <c r="E1247" s="41"/>
      <c r="F1247" s="38"/>
      <c r="G1247" s="18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1"/>
      <c r="AI1247" s="31"/>
      <c r="AJ1247" s="31"/>
    </row>
    <row r="1248" spans="1:36" s="19" customFormat="1" x14ac:dyDescent="0.25">
      <c r="A1248" s="14"/>
      <c r="B1248" s="15"/>
      <c r="C1248" s="16"/>
      <c r="D1248" s="17"/>
      <c r="E1248" s="41"/>
      <c r="F1248" s="38"/>
      <c r="G1248" s="18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1"/>
      <c r="AI1248" s="31"/>
      <c r="AJ1248" s="31"/>
    </row>
    <row r="1249" spans="1:36" s="19" customFormat="1" x14ac:dyDescent="0.25">
      <c r="A1249" s="14"/>
      <c r="B1249" s="15"/>
      <c r="C1249" s="16"/>
      <c r="D1249" s="17"/>
      <c r="E1249" s="41"/>
      <c r="F1249" s="38"/>
      <c r="G1249" s="18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1"/>
      <c r="AI1249" s="31"/>
      <c r="AJ1249" s="31"/>
    </row>
    <row r="1250" spans="1:36" s="19" customFormat="1" x14ac:dyDescent="0.25">
      <c r="A1250" s="14"/>
      <c r="B1250" s="15"/>
      <c r="C1250" s="16"/>
      <c r="D1250" s="17"/>
      <c r="E1250" s="41"/>
      <c r="F1250" s="38"/>
      <c r="G1250" s="18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1"/>
      <c r="AI1250" s="31"/>
      <c r="AJ1250" s="31"/>
    </row>
    <row r="1251" spans="1:36" s="19" customFormat="1" x14ac:dyDescent="0.25">
      <c r="A1251" s="14"/>
      <c r="B1251" s="15"/>
      <c r="C1251" s="16"/>
      <c r="D1251" s="17"/>
      <c r="E1251" s="41"/>
      <c r="F1251" s="38"/>
      <c r="G1251" s="18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1"/>
      <c r="AI1251" s="31"/>
      <c r="AJ1251" s="31"/>
    </row>
    <row r="1252" spans="1:36" s="19" customFormat="1" x14ac:dyDescent="0.25">
      <c r="A1252" s="14"/>
      <c r="B1252" s="15"/>
      <c r="C1252" s="16"/>
      <c r="D1252" s="17"/>
      <c r="E1252" s="41"/>
      <c r="F1252" s="38"/>
      <c r="G1252" s="18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1"/>
      <c r="AI1252" s="31"/>
      <c r="AJ1252" s="31"/>
    </row>
    <row r="1253" spans="1:36" s="19" customFormat="1" x14ac:dyDescent="0.25">
      <c r="A1253" s="14"/>
      <c r="B1253" s="15"/>
      <c r="C1253" s="16"/>
      <c r="D1253" s="17"/>
      <c r="E1253" s="41"/>
      <c r="F1253" s="38"/>
      <c r="G1253" s="18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1"/>
      <c r="AI1253" s="31"/>
      <c r="AJ1253" s="31"/>
    </row>
    <row r="1254" spans="1:36" s="19" customFormat="1" x14ac:dyDescent="0.25">
      <c r="A1254" s="14"/>
      <c r="B1254" s="15"/>
      <c r="C1254" s="16"/>
      <c r="D1254" s="17"/>
      <c r="E1254" s="41"/>
      <c r="F1254" s="38"/>
      <c r="G1254" s="18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1"/>
      <c r="AI1254" s="31"/>
      <c r="AJ1254" s="31"/>
    </row>
    <row r="1255" spans="1:36" s="19" customFormat="1" x14ac:dyDescent="0.25">
      <c r="A1255" s="14"/>
      <c r="B1255" s="15"/>
      <c r="C1255" s="16"/>
      <c r="D1255" s="17"/>
      <c r="E1255" s="41"/>
      <c r="F1255" s="38"/>
      <c r="G1255" s="18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1"/>
      <c r="AI1255" s="31"/>
      <c r="AJ1255" s="31"/>
    </row>
    <row r="1256" spans="1:36" s="19" customFormat="1" x14ac:dyDescent="0.25">
      <c r="A1256" s="14"/>
      <c r="B1256" s="15"/>
      <c r="C1256" s="16"/>
      <c r="D1256" s="17"/>
      <c r="E1256" s="41"/>
      <c r="F1256" s="38"/>
      <c r="G1256" s="18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1"/>
      <c r="AI1256" s="31"/>
      <c r="AJ1256" s="31"/>
    </row>
    <row r="1257" spans="1:36" s="19" customFormat="1" x14ac:dyDescent="0.25">
      <c r="A1257" s="14"/>
      <c r="B1257" s="15"/>
      <c r="C1257" s="16"/>
      <c r="D1257" s="17"/>
      <c r="E1257" s="41"/>
      <c r="F1257" s="38"/>
      <c r="G1257" s="18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1"/>
      <c r="AI1257" s="31"/>
      <c r="AJ1257" s="31"/>
    </row>
    <row r="1258" spans="1:36" s="19" customFormat="1" x14ac:dyDescent="0.25">
      <c r="A1258" s="14"/>
      <c r="B1258" s="15"/>
      <c r="C1258" s="16"/>
      <c r="D1258" s="17"/>
      <c r="E1258" s="41"/>
      <c r="F1258" s="38"/>
      <c r="G1258" s="18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1"/>
      <c r="AI1258" s="31"/>
      <c r="AJ1258" s="31"/>
    </row>
    <row r="1259" spans="1:36" s="19" customFormat="1" x14ac:dyDescent="0.25">
      <c r="A1259" s="14"/>
      <c r="B1259" s="15"/>
      <c r="C1259" s="16"/>
      <c r="D1259" s="17"/>
      <c r="E1259" s="41"/>
      <c r="F1259" s="38"/>
      <c r="G1259" s="18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1"/>
      <c r="AI1259" s="31"/>
      <c r="AJ1259" s="31"/>
    </row>
    <row r="1260" spans="1:36" s="19" customFormat="1" x14ac:dyDescent="0.25">
      <c r="A1260" s="14"/>
      <c r="B1260" s="15"/>
      <c r="C1260" s="16"/>
      <c r="D1260" s="17"/>
      <c r="E1260" s="41"/>
      <c r="F1260" s="38"/>
      <c r="G1260" s="18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1"/>
      <c r="AI1260" s="31"/>
      <c r="AJ1260" s="31"/>
    </row>
    <row r="1261" spans="1:36" s="19" customFormat="1" x14ac:dyDescent="0.25">
      <c r="A1261" s="14"/>
      <c r="B1261" s="15"/>
      <c r="C1261" s="16"/>
      <c r="D1261" s="17"/>
      <c r="E1261" s="41"/>
      <c r="F1261" s="38"/>
      <c r="G1261" s="18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1"/>
      <c r="AI1261" s="31"/>
      <c r="AJ1261" s="31"/>
    </row>
    <row r="1262" spans="1:36" s="19" customFormat="1" x14ac:dyDescent="0.25">
      <c r="A1262" s="14"/>
      <c r="B1262" s="15"/>
      <c r="C1262" s="16"/>
      <c r="D1262" s="17"/>
      <c r="E1262" s="41"/>
      <c r="F1262" s="38"/>
      <c r="G1262" s="18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1"/>
      <c r="AI1262" s="31"/>
      <c r="AJ1262" s="31"/>
    </row>
    <row r="1263" spans="1:36" s="19" customFormat="1" x14ac:dyDescent="0.25">
      <c r="A1263" s="14"/>
      <c r="B1263" s="15"/>
      <c r="C1263" s="16"/>
      <c r="D1263" s="17"/>
      <c r="E1263" s="41"/>
      <c r="F1263" s="38"/>
      <c r="G1263" s="18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1"/>
      <c r="AI1263" s="31"/>
      <c r="AJ1263" s="31"/>
    </row>
    <row r="1264" spans="1:36" s="19" customFormat="1" x14ac:dyDescent="0.25">
      <c r="A1264" s="14"/>
      <c r="B1264" s="15"/>
      <c r="C1264" s="16"/>
      <c r="D1264" s="17"/>
      <c r="E1264" s="41"/>
      <c r="F1264" s="38"/>
      <c r="G1264" s="18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1"/>
      <c r="AI1264" s="31"/>
      <c r="AJ1264" s="31"/>
    </row>
    <row r="1265" spans="1:36" s="19" customFormat="1" x14ac:dyDescent="0.25">
      <c r="A1265" s="14"/>
      <c r="B1265" s="15"/>
      <c r="C1265" s="16"/>
      <c r="D1265" s="17"/>
      <c r="E1265" s="41"/>
      <c r="F1265" s="38"/>
      <c r="G1265" s="18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1"/>
      <c r="AI1265" s="31"/>
      <c r="AJ1265" s="31"/>
    </row>
    <row r="1266" spans="1:36" s="19" customFormat="1" x14ac:dyDescent="0.25">
      <c r="A1266" s="14"/>
      <c r="B1266" s="15"/>
      <c r="C1266" s="16"/>
      <c r="D1266" s="17"/>
      <c r="E1266" s="41"/>
      <c r="F1266" s="38"/>
      <c r="G1266" s="18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1"/>
      <c r="AI1266" s="31"/>
      <c r="AJ1266" s="31"/>
    </row>
    <row r="1267" spans="1:36" s="19" customFormat="1" x14ac:dyDescent="0.25">
      <c r="A1267" s="14"/>
      <c r="B1267" s="15"/>
      <c r="C1267" s="16"/>
      <c r="D1267" s="17"/>
      <c r="E1267" s="41"/>
      <c r="F1267" s="38"/>
      <c r="G1267" s="18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1"/>
      <c r="AI1267" s="31"/>
      <c r="AJ1267" s="31"/>
    </row>
    <row r="1268" spans="1:36" s="19" customFormat="1" x14ac:dyDescent="0.25">
      <c r="A1268" s="14"/>
      <c r="B1268" s="15"/>
      <c r="C1268" s="16"/>
      <c r="D1268" s="17"/>
      <c r="E1268" s="41"/>
      <c r="F1268" s="38"/>
      <c r="G1268" s="18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1"/>
      <c r="AI1268" s="31"/>
      <c r="AJ1268" s="31"/>
    </row>
    <row r="1269" spans="1:36" s="19" customFormat="1" x14ac:dyDescent="0.25">
      <c r="A1269" s="14"/>
      <c r="B1269" s="15"/>
      <c r="C1269" s="16"/>
      <c r="D1269" s="17"/>
      <c r="E1269" s="41"/>
      <c r="F1269" s="38"/>
      <c r="G1269" s="18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1"/>
      <c r="AI1269" s="31"/>
      <c r="AJ1269" s="31"/>
    </row>
    <row r="1270" spans="1:36" s="19" customFormat="1" x14ac:dyDescent="0.25">
      <c r="A1270" s="14"/>
      <c r="B1270" s="15"/>
      <c r="C1270" s="16"/>
      <c r="D1270" s="17"/>
      <c r="E1270" s="41"/>
      <c r="F1270" s="38"/>
      <c r="G1270" s="18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1"/>
      <c r="AI1270" s="31"/>
      <c r="AJ1270" s="31"/>
    </row>
    <row r="1271" spans="1:36" s="19" customFormat="1" x14ac:dyDescent="0.25">
      <c r="A1271" s="14"/>
      <c r="B1271" s="15"/>
      <c r="C1271" s="16"/>
      <c r="D1271" s="17"/>
      <c r="E1271" s="41"/>
      <c r="F1271" s="38"/>
      <c r="G1271" s="18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1"/>
      <c r="AI1271" s="31"/>
      <c r="AJ1271" s="31"/>
    </row>
    <row r="1272" spans="1:36" s="19" customFormat="1" x14ac:dyDescent="0.25">
      <c r="A1272" s="14"/>
      <c r="B1272" s="15"/>
      <c r="C1272" s="16"/>
      <c r="D1272" s="17"/>
      <c r="E1272" s="41"/>
      <c r="F1272" s="38"/>
      <c r="G1272" s="18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1"/>
      <c r="AI1272" s="31"/>
      <c r="AJ1272" s="31"/>
    </row>
    <row r="1273" spans="1:36" s="19" customFormat="1" x14ac:dyDescent="0.25">
      <c r="A1273" s="14"/>
      <c r="B1273" s="15"/>
      <c r="C1273" s="16"/>
      <c r="D1273" s="17"/>
      <c r="E1273" s="41"/>
      <c r="F1273" s="38"/>
      <c r="G1273" s="18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1"/>
      <c r="AI1273" s="31"/>
      <c r="AJ1273" s="31"/>
    </row>
    <row r="1274" spans="1:36" s="19" customFormat="1" x14ac:dyDescent="0.25">
      <c r="A1274" s="14"/>
      <c r="B1274" s="15"/>
      <c r="C1274" s="16"/>
      <c r="D1274" s="17"/>
      <c r="E1274" s="41"/>
      <c r="F1274" s="38"/>
      <c r="G1274" s="18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1"/>
      <c r="AI1274" s="31"/>
      <c r="AJ1274" s="31"/>
    </row>
    <row r="1275" spans="1:36" s="19" customFormat="1" x14ac:dyDescent="0.25">
      <c r="A1275" s="14"/>
      <c r="B1275" s="15"/>
      <c r="C1275" s="16"/>
      <c r="D1275" s="17"/>
      <c r="E1275" s="41"/>
      <c r="F1275" s="38"/>
      <c r="G1275" s="18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1"/>
      <c r="AI1275" s="31"/>
      <c r="AJ1275" s="31"/>
    </row>
    <row r="1276" spans="1:36" s="19" customFormat="1" x14ac:dyDescent="0.25">
      <c r="A1276" s="14"/>
      <c r="B1276" s="15"/>
      <c r="C1276" s="16"/>
      <c r="D1276" s="17"/>
      <c r="E1276" s="41"/>
      <c r="F1276" s="38"/>
      <c r="G1276" s="18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1"/>
      <c r="AI1276" s="31"/>
      <c r="AJ1276" s="31"/>
    </row>
    <row r="1277" spans="1:36" s="19" customFormat="1" x14ac:dyDescent="0.25">
      <c r="A1277" s="14"/>
      <c r="B1277" s="15"/>
      <c r="C1277" s="16"/>
      <c r="D1277" s="17"/>
      <c r="E1277" s="41"/>
      <c r="F1277" s="38"/>
      <c r="G1277" s="18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1"/>
      <c r="AI1277" s="31"/>
      <c r="AJ1277" s="31"/>
    </row>
    <row r="1278" spans="1:36" s="19" customFormat="1" x14ac:dyDescent="0.25">
      <c r="A1278" s="14"/>
      <c r="B1278" s="15"/>
      <c r="C1278" s="16"/>
      <c r="D1278" s="17"/>
      <c r="E1278" s="41"/>
      <c r="F1278" s="38"/>
      <c r="G1278" s="18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1"/>
      <c r="AI1278" s="31"/>
      <c r="AJ1278" s="31"/>
    </row>
    <row r="1279" spans="1:36" s="19" customFormat="1" x14ac:dyDescent="0.25">
      <c r="A1279" s="14"/>
      <c r="B1279" s="15"/>
      <c r="C1279" s="16"/>
      <c r="D1279" s="17"/>
      <c r="E1279" s="41"/>
      <c r="F1279" s="38"/>
      <c r="G1279" s="18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1"/>
      <c r="AI1279" s="31"/>
      <c r="AJ1279" s="31"/>
    </row>
    <row r="1280" spans="1:36" s="19" customFormat="1" x14ac:dyDescent="0.25">
      <c r="A1280" s="14"/>
      <c r="B1280" s="15"/>
      <c r="C1280" s="16"/>
      <c r="D1280" s="17"/>
      <c r="E1280" s="41"/>
      <c r="F1280" s="38"/>
      <c r="G1280" s="18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1"/>
      <c r="AI1280" s="31"/>
      <c r="AJ1280" s="31"/>
    </row>
    <row r="1281" spans="1:36" s="19" customFormat="1" x14ac:dyDescent="0.25">
      <c r="A1281" s="14"/>
      <c r="B1281" s="15"/>
      <c r="C1281" s="16"/>
      <c r="D1281" s="17"/>
      <c r="E1281" s="41"/>
      <c r="F1281" s="38"/>
      <c r="G1281" s="18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1"/>
      <c r="AI1281" s="31"/>
      <c r="AJ1281" s="31"/>
    </row>
    <row r="1282" spans="1:36" s="19" customFormat="1" x14ac:dyDescent="0.25">
      <c r="A1282" s="14"/>
      <c r="B1282" s="15"/>
      <c r="C1282" s="16"/>
      <c r="D1282" s="17"/>
      <c r="E1282" s="41"/>
      <c r="F1282" s="38"/>
      <c r="G1282" s="18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1"/>
      <c r="AI1282" s="31"/>
      <c r="AJ1282" s="31"/>
    </row>
    <row r="1283" spans="1:36" s="19" customFormat="1" x14ac:dyDescent="0.25">
      <c r="A1283" s="14"/>
      <c r="B1283" s="15"/>
      <c r="C1283" s="16"/>
      <c r="D1283" s="17"/>
      <c r="E1283" s="41"/>
      <c r="F1283" s="38"/>
      <c r="G1283" s="18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1"/>
      <c r="AI1283" s="31"/>
      <c r="AJ1283" s="31"/>
    </row>
    <row r="1284" spans="1:36" s="19" customFormat="1" x14ac:dyDescent="0.25">
      <c r="A1284" s="14"/>
      <c r="B1284" s="15"/>
      <c r="C1284" s="16"/>
      <c r="D1284" s="17"/>
      <c r="E1284" s="41"/>
      <c r="F1284" s="38"/>
      <c r="G1284" s="18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1"/>
      <c r="AI1284" s="31"/>
      <c r="AJ1284" s="31"/>
    </row>
    <row r="1285" spans="1:36" s="19" customFormat="1" x14ac:dyDescent="0.25">
      <c r="A1285" s="14"/>
      <c r="B1285" s="15"/>
      <c r="C1285" s="16"/>
      <c r="D1285" s="17"/>
      <c r="E1285" s="41"/>
      <c r="F1285" s="38"/>
      <c r="G1285" s="18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1"/>
      <c r="AI1285" s="31"/>
      <c r="AJ1285" s="31"/>
    </row>
    <row r="1286" spans="1:36" s="19" customFormat="1" x14ac:dyDescent="0.25">
      <c r="A1286" s="14"/>
      <c r="B1286" s="15"/>
      <c r="C1286" s="16"/>
      <c r="D1286" s="17"/>
      <c r="E1286" s="41"/>
      <c r="F1286" s="38"/>
      <c r="G1286" s="18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1"/>
      <c r="AI1286" s="31"/>
      <c r="AJ1286" s="31"/>
    </row>
    <row r="1287" spans="1:36" s="19" customFormat="1" x14ac:dyDescent="0.25">
      <c r="A1287" s="14"/>
      <c r="B1287" s="15"/>
      <c r="C1287" s="16"/>
      <c r="D1287" s="17"/>
      <c r="E1287" s="41"/>
      <c r="F1287" s="38"/>
      <c r="G1287" s="18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1"/>
      <c r="AI1287" s="31"/>
      <c r="AJ1287" s="31"/>
    </row>
    <row r="1288" spans="1:36" s="19" customFormat="1" x14ac:dyDescent="0.25">
      <c r="A1288" s="14"/>
      <c r="B1288" s="15"/>
      <c r="C1288" s="16"/>
      <c r="D1288" s="17"/>
      <c r="E1288" s="41"/>
      <c r="F1288" s="38"/>
      <c r="G1288" s="18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1"/>
      <c r="AI1288" s="31"/>
      <c r="AJ1288" s="31"/>
    </row>
    <row r="1289" spans="1:36" s="19" customFormat="1" x14ac:dyDescent="0.25">
      <c r="A1289" s="14"/>
      <c r="B1289" s="15"/>
      <c r="C1289" s="16"/>
      <c r="D1289" s="17"/>
      <c r="E1289" s="41"/>
      <c r="F1289" s="38"/>
      <c r="G1289" s="18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1"/>
      <c r="AI1289" s="31"/>
      <c r="AJ1289" s="31"/>
    </row>
    <row r="1290" spans="1:36" s="19" customFormat="1" x14ac:dyDescent="0.25">
      <c r="A1290" s="14"/>
      <c r="B1290" s="15"/>
      <c r="C1290" s="16"/>
      <c r="D1290" s="17"/>
      <c r="E1290" s="41"/>
      <c r="F1290" s="38"/>
      <c r="G1290" s="18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1"/>
      <c r="AI1290" s="31"/>
      <c r="AJ1290" s="31"/>
    </row>
    <row r="1291" spans="1:36" s="19" customFormat="1" x14ac:dyDescent="0.25">
      <c r="A1291" s="14"/>
      <c r="B1291" s="15"/>
      <c r="C1291" s="16"/>
      <c r="D1291" s="17"/>
      <c r="E1291" s="41"/>
      <c r="F1291" s="38"/>
      <c r="G1291" s="18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1"/>
      <c r="AI1291" s="31"/>
      <c r="AJ1291" s="31"/>
    </row>
    <row r="1292" spans="1:36" s="19" customFormat="1" x14ac:dyDescent="0.25">
      <c r="A1292" s="14"/>
      <c r="B1292" s="15"/>
      <c r="C1292" s="16"/>
      <c r="D1292" s="17"/>
      <c r="E1292" s="41"/>
      <c r="F1292" s="38"/>
      <c r="G1292" s="18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1"/>
      <c r="AI1292" s="31"/>
      <c r="AJ1292" s="31"/>
    </row>
    <row r="1293" spans="1:36" s="19" customFormat="1" x14ac:dyDescent="0.25">
      <c r="A1293" s="14"/>
      <c r="B1293" s="15"/>
      <c r="C1293" s="16"/>
      <c r="D1293" s="17"/>
      <c r="E1293" s="41"/>
      <c r="F1293" s="38"/>
      <c r="G1293" s="18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1"/>
      <c r="AI1293" s="31"/>
      <c r="AJ1293" s="31"/>
    </row>
    <row r="1294" spans="1:36" s="19" customFormat="1" x14ac:dyDescent="0.25">
      <c r="A1294" s="14"/>
      <c r="B1294" s="15"/>
      <c r="C1294" s="16"/>
      <c r="D1294" s="17"/>
      <c r="E1294" s="41"/>
      <c r="F1294" s="38"/>
      <c r="G1294" s="18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1"/>
      <c r="AI1294" s="31"/>
      <c r="AJ1294" s="31"/>
    </row>
    <row r="1295" spans="1:36" s="19" customFormat="1" x14ac:dyDescent="0.25">
      <c r="A1295" s="14"/>
      <c r="B1295" s="15"/>
      <c r="C1295" s="16"/>
      <c r="D1295" s="17"/>
      <c r="E1295" s="41"/>
      <c r="F1295" s="38"/>
      <c r="G1295" s="18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1"/>
      <c r="AI1295" s="31"/>
      <c r="AJ1295" s="31"/>
    </row>
    <row r="1296" spans="1:36" s="19" customFormat="1" x14ac:dyDescent="0.25">
      <c r="A1296" s="14"/>
      <c r="B1296" s="15"/>
      <c r="C1296" s="16"/>
      <c r="D1296" s="17"/>
      <c r="E1296" s="41"/>
      <c r="F1296" s="38"/>
      <c r="G1296" s="18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1"/>
      <c r="AI1296" s="31"/>
      <c r="AJ1296" s="31"/>
    </row>
    <row r="1297" spans="1:36" s="19" customFormat="1" x14ac:dyDescent="0.25">
      <c r="A1297" s="14"/>
      <c r="B1297" s="15"/>
      <c r="C1297" s="16"/>
      <c r="D1297" s="17"/>
      <c r="E1297" s="41"/>
      <c r="F1297" s="38"/>
      <c r="G1297" s="18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1"/>
      <c r="AI1297" s="31"/>
      <c r="AJ1297" s="31"/>
    </row>
    <row r="1298" spans="1:36" s="19" customFormat="1" x14ac:dyDescent="0.25">
      <c r="A1298" s="14"/>
      <c r="B1298" s="15"/>
      <c r="C1298" s="16"/>
      <c r="D1298" s="17"/>
      <c r="E1298" s="41"/>
      <c r="F1298" s="38"/>
      <c r="G1298" s="18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1"/>
      <c r="AI1298" s="31"/>
      <c r="AJ1298" s="31"/>
    </row>
    <row r="1299" spans="1:36" s="19" customFormat="1" x14ac:dyDescent="0.25">
      <c r="A1299" s="14"/>
      <c r="B1299" s="15"/>
      <c r="C1299" s="16"/>
      <c r="D1299" s="17"/>
      <c r="E1299" s="41"/>
      <c r="F1299" s="38"/>
      <c r="G1299" s="18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1"/>
      <c r="AI1299" s="31"/>
      <c r="AJ1299" s="31"/>
    </row>
    <row r="1300" spans="1:36" s="19" customFormat="1" x14ac:dyDescent="0.25">
      <c r="A1300" s="14"/>
      <c r="B1300" s="15"/>
      <c r="C1300" s="16"/>
      <c r="D1300" s="17"/>
      <c r="E1300" s="41"/>
      <c r="F1300" s="38"/>
      <c r="G1300" s="18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1"/>
      <c r="AI1300" s="31"/>
      <c r="AJ1300" s="31"/>
    </row>
    <row r="1301" spans="1:36" s="19" customFormat="1" x14ac:dyDescent="0.25">
      <c r="A1301" s="14"/>
      <c r="B1301" s="15"/>
      <c r="C1301" s="16"/>
      <c r="D1301" s="17"/>
      <c r="E1301" s="41"/>
      <c r="F1301" s="38"/>
      <c r="G1301" s="18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1"/>
      <c r="AI1301" s="31"/>
      <c r="AJ1301" s="31"/>
    </row>
    <row r="1302" spans="1:36" s="19" customFormat="1" x14ac:dyDescent="0.25">
      <c r="A1302" s="14"/>
      <c r="B1302" s="15"/>
      <c r="C1302" s="16"/>
      <c r="D1302" s="17"/>
      <c r="E1302" s="41"/>
      <c r="F1302" s="38"/>
      <c r="G1302" s="18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1"/>
      <c r="AI1302" s="31"/>
      <c r="AJ1302" s="31"/>
    </row>
    <row r="1303" spans="1:36" s="19" customFormat="1" x14ac:dyDescent="0.25">
      <c r="A1303" s="14"/>
      <c r="B1303" s="15"/>
      <c r="C1303" s="16"/>
      <c r="D1303" s="17"/>
      <c r="E1303" s="41"/>
      <c r="F1303" s="38"/>
      <c r="G1303" s="18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1"/>
      <c r="AJ1303" s="31"/>
    </row>
    <row r="1304" spans="1:36" s="19" customFormat="1" x14ac:dyDescent="0.25">
      <c r="A1304" s="14"/>
      <c r="B1304" s="15"/>
      <c r="C1304" s="16"/>
      <c r="D1304" s="17"/>
      <c r="E1304" s="41"/>
      <c r="F1304" s="38"/>
      <c r="G1304" s="18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1"/>
      <c r="AI1304" s="31"/>
      <c r="AJ1304" s="31"/>
    </row>
    <row r="1305" spans="1:36" s="19" customFormat="1" x14ac:dyDescent="0.25">
      <c r="A1305" s="14"/>
      <c r="B1305" s="15"/>
      <c r="C1305" s="16"/>
      <c r="D1305" s="17"/>
      <c r="E1305" s="41"/>
      <c r="F1305" s="38"/>
      <c r="G1305" s="18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1"/>
      <c r="AI1305" s="31"/>
      <c r="AJ1305" s="31"/>
    </row>
    <row r="1306" spans="1:36" s="19" customFormat="1" x14ac:dyDescent="0.25">
      <c r="A1306" s="14"/>
      <c r="B1306" s="15"/>
      <c r="C1306" s="16"/>
      <c r="D1306" s="17"/>
      <c r="E1306" s="41"/>
      <c r="F1306" s="38"/>
      <c r="G1306" s="18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1"/>
      <c r="AI1306" s="31"/>
      <c r="AJ1306" s="31"/>
    </row>
    <row r="1307" spans="1:36" s="19" customFormat="1" x14ac:dyDescent="0.25">
      <c r="A1307" s="14"/>
      <c r="B1307" s="15"/>
      <c r="C1307" s="16"/>
      <c r="D1307" s="17"/>
      <c r="E1307" s="41"/>
      <c r="F1307" s="38"/>
      <c r="G1307" s="18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1"/>
      <c r="AI1307" s="31"/>
      <c r="AJ1307" s="31"/>
    </row>
    <row r="1308" spans="1:36" s="19" customFormat="1" x14ac:dyDescent="0.25">
      <c r="A1308" s="14"/>
      <c r="B1308" s="15"/>
      <c r="C1308" s="16"/>
      <c r="D1308" s="17"/>
      <c r="E1308" s="41"/>
      <c r="F1308" s="38"/>
      <c r="G1308" s="18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1"/>
      <c r="AI1308" s="31"/>
      <c r="AJ1308" s="31"/>
    </row>
    <row r="1309" spans="1:36" s="19" customFormat="1" x14ac:dyDescent="0.25">
      <c r="A1309" s="14"/>
      <c r="B1309" s="15"/>
      <c r="C1309" s="16"/>
      <c r="D1309" s="17"/>
      <c r="E1309" s="41"/>
      <c r="F1309" s="38"/>
      <c r="G1309" s="18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1"/>
      <c r="AI1309" s="31"/>
      <c r="AJ1309" s="31"/>
    </row>
    <row r="1310" spans="1:36" s="19" customFormat="1" x14ac:dyDescent="0.25">
      <c r="A1310" s="14"/>
      <c r="B1310" s="15"/>
      <c r="C1310" s="16"/>
      <c r="D1310" s="17"/>
      <c r="E1310" s="41"/>
      <c r="F1310" s="38"/>
      <c r="G1310" s="18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1"/>
      <c r="AI1310" s="31"/>
      <c r="AJ1310" s="31"/>
    </row>
    <row r="1311" spans="1:36" s="19" customFormat="1" x14ac:dyDescent="0.25">
      <c r="A1311" s="14"/>
      <c r="B1311" s="15"/>
      <c r="C1311" s="16"/>
      <c r="D1311" s="17"/>
      <c r="E1311" s="41"/>
      <c r="F1311" s="38"/>
      <c r="G1311" s="18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1"/>
      <c r="AI1311" s="31"/>
      <c r="AJ1311" s="31"/>
    </row>
    <row r="1312" spans="1:36" s="19" customFormat="1" x14ac:dyDescent="0.25">
      <c r="A1312" s="14"/>
      <c r="B1312" s="15"/>
      <c r="C1312" s="16"/>
      <c r="D1312" s="17"/>
      <c r="E1312" s="41"/>
      <c r="F1312" s="38"/>
      <c r="G1312" s="18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1"/>
      <c r="AI1312" s="31"/>
      <c r="AJ1312" s="31"/>
    </row>
    <row r="1313" spans="1:36" s="19" customFormat="1" x14ac:dyDescent="0.25">
      <c r="A1313" s="14"/>
      <c r="B1313" s="15"/>
      <c r="C1313" s="16"/>
      <c r="D1313" s="17"/>
      <c r="E1313" s="41"/>
      <c r="F1313" s="38"/>
      <c r="G1313" s="18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1"/>
      <c r="AI1313" s="31"/>
      <c r="AJ1313" s="31"/>
    </row>
    <row r="1314" spans="1:36" s="19" customFormat="1" x14ac:dyDescent="0.25">
      <c r="A1314" s="14"/>
      <c r="B1314" s="15"/>
      <c r="C1314" s="16"/>
      <c r="D1314" s="17"/>
      <c r="E1314" s="41"/>
      <c r="F1314" s="38"/>
      <c r="G1314" s="18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1"/>
      <c r="AI1314" s="31"/>
      <c r="AJ1314" s="31"/>
    </row>
    <row r="1315" spans="1:36" s="19" customFormat="1" x14ac:dyDescent="0.25">
      <c r="A1315" s="14"/>
      <c r="B1315" s="15"/>
      <c r="C1315" s="16"/>
      <c r="D1315" s="17"/>
      <c r="E1315" s="41"/>
      <c r="F1315" s="38"/>
      <c r="G1315" s="18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1"/>
      <c r="AI1315" s="31"/>
      <c r="AJ1315" s="31"/>
    </row>
    <row r="1316" spans="1:36" s="19" customFormat="1" x14ac:dyDescent="0.25">
      <c r="A1316" s="14"/>
      <c r="B1316" s="15"/>
      <c r="C1316" s="16"/>
      <c r="D1316" s="17"/>
      <c r="E1316" s="41"/>
      <c r="F1316" s="38"/>
      <c r="G1316" s="18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1"/>
      <c r="AI1316" s="31"/>
      <c r="AJ1316" s="31"/>
    </row>
    <row r="1317" spans="1:36" s="19" customFormat="1" x14ac:dyDescent="0.25">
      <c r="A1317" s="14"/>
      <c r="B1317" s="15"/>
      <c r="C1317" s="16"/>
      <c r="D1317" s="17"/>
      <c r="E1317" s="41"/>
      <c r="F1317" s="38"/>
      <c r="G1317" s="18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</row>
    <row r="1318" spans="1:36" s="19" customFormat="1" x14ac:dyDescent="0.25">
      <c r="A1318" s="14"/>
      <c r="B1318" s="15"/>
      <c r="C1318" s="16"/>
      <c r="D1318" s="17"/>
      <c r="E1318" s="41"/>
      <c r="F1318" s="38"/>
      <c r="G1318" s="18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</row>
    <row r="1319" spans="1:36" s="19" customFormat="1" x14ac:dyDescent="0.25">
      <c r="A1319" s="14"/>
      <c r="B1319" s="15"/>
      <c r="C1319" s="16"/>
      <c r="D1319" s="17"/>
      <c r="E1319" s="41"/>
      <c r="F1319" s="38"/>
      <c r="G1319" s="18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</row>
    <row r="1320" spans="1:36" s="19" customFormat="1" x14ac:dyDescent="0.25">
      <c r="A1320" s="14"/>
      <c r="B1320" s="15"/>
      <c r="C1320" s="16"/>
      <c r="D1320" s="17"/>
      <c r="E1320" s="41"/>
      <c r="F1320" s="38"/>
      <c r="G1320" s="18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</row>
    <row r="1321" spans="1:36" s="19" customFormat="1" x14ac:dyDescent="0.25">
      <c r="A1321" s="14"/>
      <c r="B1321" s="15"/>
      <c r="C1321" s="16"/>
      <c r="D1321" s="17"/>
      <c r="E1321" s="41"/>
      <c r="F1321" s="38"/>
      <c r="G1321" s="18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</row>
    <row r="1322" spans="1:36" s="19" customFormat="1" x14ac:dyDescent="0.25">
      <c r="A1322" s="14"/>
      <c r="B1322" s="15"/>
      <c r="C1322" s="16"/>
      <c r="D1322" s="17"/>
      <c r="E1322" s="41"/>
      <c r="F1322" s="38"/>
      <c r="G1322" s="18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1"/>
      <c r="AI1322" s="31"/>
      <c r="AJ1322" s="31"/>
    </row>
    <row r="1323" spans="1:36" s="19" customFormat="1" x14ac:dyDescent="0.25">
      <c r="A1323" s="14"/>
      <c r="B1323" s="15"/>
      <c r="C1323" s="16"/>
      <c r="D1323" s="17"/>
      <c r="E1323" s="41"/>
      <c r="F1323" s="38"/>
      <c r="G1323" s="18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1"/>
      <c r="AI1323" s="31"/>
      <c r="AJ1323" s="31"/>
    </row>
    <row r="1324" spans="1:36" s="19" customFormat="1" x14ac:dyDescent="0.25">
      <c r="A1324" s="14"/>
      <c r="B1324" s="15"/>
      <c r="C1324" s="16"/>
      <c r="D1324" s="17"/>
      <c r="E1324" s="41"/>
      <c r="F1324" s="38"/>
      <c r="G1324" s="18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1"/>
      <c r="AI1324" s="31"/>
      <c r="AJ1324" s="31"/>
    </row>
    <row r="1325" spans="1:36" s="19" customFormat="1" x14ac:dyDescent="0.25">
      <c r="A1325" s="14"/>
      <c r="B1325" s="15"/>
      <c r="C1325" s="16"/>
      <c r="D1325" s="17"/>
      <c r="E1325" s="41"/>
      <c r="F1325" s="38"/>
      <c r="G1325" s="18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1"/>
      <c r="AI1325" s="31"/>
      <c r="AJ1325" s="31"/>
    </row>
    <row r="1326" spans="1:36" s="19" customFormat="1" x14ac:dyDescent="0.25">
      <c r="A1326" s="14"/>
      <c r="B1326" s="15"/>
      <c r="C1326" s="16"/>
      <c r="D1326" s="17"/>
      <c r="E1326" s="41"/>
      <c r="F1326" s="38"/>
      <c r="G1326" s="18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1"/>
      <c r="AI1326" s="31"/>
      <c r="AJ1326" s="31"/>
    </row>
    <row r="1327" spans="1:36" s="19" customFormat="1" x14ac:dyDescent="0.25">
      <c r="A1327" s="14"/>
      <c r="B1327" s="15"/>
      <c r="C1327" s="16"/>
      <c r="D1327" s="17"/>
      <c r="E1327" s="41"/>
      <c r="F1327" s="38"/>
      <c r="G1327" s="18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1"/>
      <c r="AI1327" s="31"/>
      <c r="AJ1327" s="31"/>
    </row>
    <row r="1328" spans="1:36" s="19" customFormat="1" x14ac:dyDescent="0.25">
      <c r="A1328" s="14"/>
      <c r="B1328" s="15"/>
      <c r="C1328" s="16"/>
      <c r="D1328" s="17"/>
      <c r="E1328" s="41"/>
      <c r="F1328" s="38"/>
      <c r="G1328" s="18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1"/>
      <c r="AI1328" s="31"/>
      <c r="AJ1328" s="31"/>
    </row>
    <row r="1329" spans="1:36" s="19" customFormat="1" x14ac:dyDescent="0.25">
      <c r="A1329" s="14"/>
      <c r="B1329" s="15"/>
      <c r="C1329" s="16"/>
      <c r="D1329" s="17"/>
      <c r="E1329" s="41"/>
      <c r="F1329" s="38"/>
      <c r="G1329" s="18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1"/>
      <c r="AI1329" s="31"/>
      <c r="AJ1329" s="31"/>
    </row>
    <row r="1330" spans="1:36" s="19" customFormat="1" x14ac:dyDescent="0.25">
      <c r="A1330" s="14"/>
      <c r="B1330" s="15"/>
      <c r="C1330" s="16"/>
      <c r="D1330" s="17"/>
      <c r="E1330" s="41"/>
      <c r="F1330" s="38"/>
      <c r="G1330" s="18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1"/>
      <c r="AI1330" s="31"/>
      <c r="AJ1330" s="31"/>
    </row>
    <row r="1331" spans="1:36" s="19" customFormat="1" x14ac:dyDescent="0.25">
      <c r="A1331" s="14"/>
      <c r="B1331" s="15"/>
      <c r="C1331" s="16"/>
      <c r="D1331" s="17"/>
      <c r="E1331" s="41"/>
      <c r="F1331" s="38"/>
      <c r="G1331" s="18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1"/>
      <c r="AI1331" s="31"/>
      <c r="AJ1331" s="31"/>
    </row>
    <row r="1332" spans="1:36" s="19" customFormat="1" x14ac:dyDescent="0.25">
      <c r="A1332" s="14"/>
      <c r="B1332" s="15"/>
      <c r="C1332" s="16"/>
      <c r="D1332" s="17"/>
      <c r="E1332" s="41"/>
      <c r="F1332" s="38"/>
      <c r="G1332" s="18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1"/>
      <c r="AI1332" s="31"/>
      <c r="AJ1332" s="31"/>
    </row>
    <row r="1333" spans="1:36" s="19" customFormat="1" x14ac:dyDescent="0.25">
      <c r="A1333" s="14"/>
      <c r="B1333" s="15"/>
      <c r="C1333" s="16"/>
      <c r="D1333" s="17"/>
      <c r="E1333" s="41"/>
      <c r="F1333" s="38"/>
      <c r="G1333" s="18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1"/>
      <c r="AI1333" s="31"/>
      <c r="AJ1333" s="31"/>
    </row>
    <row r="1334" spans="1:36" s="19" customFormat="1" x14ac:dyDescent="0.25">
      <c r="A1334" s="14"/>
      <c r="B1334" s="15"/>
      <c r="C1334" s="16"/>
      <c r="D1334" s="17"/>
      <c r="E1334" s="41"/>
      <c r="F1334" s="38"/>
      <c r="G1334" s="18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1"/>
      <c r="AI1334" s="31"/>
      <c r="AJ1334" s="31"/>
    </row>
    <row r="1335" spans="1:36" s="19" customFormat="1" x14ac:dyDescent="0.25">
      <c r="A1335" s="14"/>
      <c r="B1335" s="15"/>
      <c r="C1335" s="16"/>
      <c r="D1335" s="17"/>
      <c r="E1335" s="41"/>
      <c r="F1335" s="38"/>
      <c r="G1335" s="18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1"/>
      <c r="AI1335" s="31"/>
      <c r="AJ1335" s="31"/>
    </row>
    <row r="1336" spans="1:36" s="19" customFormat="1" x14ac:dyDescent="0.25">
      <c r="A1336" s="14"/>
      <c r="B1336" s="15"/>
      <c r="C1336" s="16"/>
      <c r="D1336" s="17"/>
      <c r="E1336" s="41"/>
      <c r="F1336" s="38"/>
      <c r="G1336" s="18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1"/>
      <c r="AI1336" s="31"/>
      <c r="AJ1336" s="31"/>
    </row>
    <row r="1337" spans="1:36" s="19" customFormat="1" x14ac:dyDescent="0.25">
      <c r="A1337" s="14"/>
      <c r="B1337" s="15"/>
      <c r="C1337" s="16"/>
      <c r="D1337" s="17"/>
      <c r="E1337" s="41"/>
      <c r="F1337" s="38"/>
      <c r="G1337" s="18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1"/>
      <c r="AI1337" s="31"/>
      <c r="AJ1337" s="31"/>
    </row>
    <row r="1338" spans="1:36" s="19" customFormat="1" x14ac:dyDescent="0.25">
      <c r="A1338" s="14"/>
      <c r="B1338" s="15"/>
      <c r="C1338" s="16"/>
      <c r="D1338" s="17"/>
      <c r="E1338" s="41"/>
      <c r="F1338" s="38"/>
      <c r="G1338" s="18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1"/>
      <c r="AI1338" s="31"/>
      <c r="AJ1338" s="31"/>
    </row>
    <row r="1339" spans="1:36" s="19" customFormat="1" x14ac:dyDescent="0.25">
      <c r="A1339" s="14"/>
      <c r="B1339" s="15"/>
      <c r="C1339" s="16"/>
      <c r="D1339" s="17"/>
      <c r="E1339" s="41"/>
      <c r="F1339" s="38"/>
      <c r="G1339" s="18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1"/>
      <c r="AI1339" s="31"/>
      <c r="AJ1339" s="31"/>
    </row>
    <row r="1340" spans="1:36" s="19" customFormat="1" x14ac:dyDescent="0.25">
      <c r="A1340" s="14"/>
      <c r="B1340" s="15"/>
      <c r="C1340" s="16"/>
      <c r="D1340" s="17"/>
      <c r="E1340" s="41"/>
      <c r="F1340" s="38"/>
      <c r="G1340" s="18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1"/>
      <c r="AI1340" s="31"/>
      <c r="AJ1340" s="31"/>
    </row>
    <row r="1341" spans="1:36" s="19" customFormat="1" x14ac:dyDescent="0.25">
      <c r="A1341" s="14"/>
      <c r="B1341" s="15"/>
      <c r="C1341" s="16"/>
      <c r="D1341" s="17"/>
      <c r="E1341" s="41"/>
      <c r="F1341" s="38"/>
      <c r="G1341" s="18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1"/>
      <c r="AI1341" s="31"/>
      <c r="AJ1341" s="31"/>
    </row>
    <row r="1342" spans="1:36" s="19" customFormat="1" x14ac:dyDescent="0.25">
      <c r="A1342" s="14"/>
      <c r="B1342" s="15"/>
      <c r="C1342" s="16"/>
      <c r="D1342" s="17"/>
      <c r="E1342" s="41"/>
      <c r="F1342" s="38"/>
      <c r="G1342" s="18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1"/>
      <c r="AI1342" s="31"/>
      <c r="AJ1342" s="31"/>
    </row>
    <row r="1343" spans="1:36" s="19" customFormat="1" x14ac:dyDescent="0.25">
      <c r="A1343" s="14"/>
      <c r="B1343" s="15"/>
      <c r="C1343" s="16"/>
      <c r="D1343" s="17"/>
      <c r="E1343" s="41"/>
      <c r="F1343" s="38"/>
      <c r="G1343" s="18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1"/>
      <c r="AI1343" s="31"/>
      <c r="AJ1343" s="31"/>
    </row>
    <row r="1344" spans="1:36" s="19" customFormat="1" x14ac:dyDescent="0.25">
      <c r="A1344" s="14"/>
      <c r="B1344" s="15"/>
      <c r="C1344" s="16"/>
      <c r="D1344" s="17"/>
      <c r="E1344" s="41"/>
      <c r="F1344" s="38"/>
      <c r="G1344" s="18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1"/>
      <c r="AI1344" s="31"/>
      <c r="AJ1344" s="31"/>
    </row>
    <row r="1345" spans="1:36" s="19" customFormat="1" x14ac:dyDescent="0.25">
      <c r="A1345" s="14"/>
      <c r="B1345" s="15"/>
      <c r="C1345" s="16"/>
      <c r="D1345" s="17"/>
      <c r="E1345" s="41"/>
      <c r="F1345" s="38"/>
      <c r="G1345" s="18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1"/>
      <c r="AI1345" s="31"/>
      <c r="AJ1345" s="31"/>
    </row>
    <row r="1346" spans="1:36" s="19" customFormat="1" x14ac:dyDescent="0.25">
      <c r="A1346" s="14"/>
      <c r="B1346" s="15"/>
      <c r="C1346" s="16"/>
      <c r="D1346" s="17"/>
      <c r="E1346" s="41"/>
      <c r="F1346" s="38"/>
      <c r="G1346" s="18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1"/>
      <c r="AI1346" s="31"/>
      <c r="AJ1346" s="31"/>
    </row>
    <row r="1347" spans="1:36" s="19" customFormat="1" x14ac:dyDescent="0.25">
      <c r="A1347" s="14"/>
      <c r="B1347" s="15"/>
      <c r="C1347" s="16"/>
      <c r="D1347" s="17"/>
      <c r="E1347" s="41"/>
      <c r="F1347" s="38"/>
      <c r="G1347" s="18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1"/>
      <c r="AI1347" s="31"/>
      <c r="AJ1347" s="31"/>
    </row>
    <row r="1348" spans="1:36" s="19" customFormat="1" x14ac:dyDescent="0.25">
      <c r="A1348" s="14"/>
      <c r="B1348" s="15"/>
      <c r="C1348" s="16"/>
      <c r="D1348" s="17"/>
      <c r="E1348" s="41"/>
      <c r="F1348" s="38"/>
      <c r="G1348" s="18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1"/>
      <c r="AI1348" s="31"/>
      <c r="AJ1348" s="31"/>
    </row>
    <row r="1349" spans="1:36" s="19" customFormat="1" x14ac:dyDescent="0.25">
      <c r="A1349" s="14"/>
      <c r="B1349" s="15"/>
      <c r="C1349" s="16"/>
      <c r="D1349" s="17"/>
      <c r="E1349" s="41"/>
      <c r="F1349" s="38"/>
      <c r="G1349" s="18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1"/>
      <c r="AI1349" s="31"/>
      <c r="AJ1349" s="31"/>
    </row>
    <row r="1350" spans="1:36" s="19" customFormat="1" x14ac:dyDescent="0.25">
      <c r="A1350" s="14"/>
      <c r="B1350" s="15"/>
      <c r="C1350" s="16"/>
      <c r="D1350" s="17"/>
      <c r="E1350" s="41"/>
      <c r="F1350" s="38"/>
      <c r="G1350" s="18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1"/>
      <c r="AI1350" s="31"/>
      <c r="AJ1350" s="31"/>
    </row>
    <row r="1351" spans="1:36" s="19" customFormat="1" x14ac:dyDescent="0.25">
      <c r="A1351" s="14"/>
      <c r="B1351" s="15"/>
      <c r="C1351" s="16"/>
      <c r="D1351" s="17"/>
      <c r="E1351" s="41"/>
      <c r="F1351" s="38"/>
      <c r="G1351" s="18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1"/>
      <c r="AI1351" s="31"/>
      <c r="AJ1351" s="31"/>
    </row>
    <row r="1352" spans="1:36" s="19" customFormat="1" x14ac:dyDescent="0.25">
      <c r="A1352" s="14"/>
      <c r="B1352" s="15"/>
      <c r="C1352" s="16"/>
      <c r="D1352" s="17"/>
      <c r="E1352" s="41"/>
      <c r="F1352" s="38"/>
      <c r="G1352" s="18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1"/>
      <c r="AI1352" s="31"/>
      <c r="AJ1352" s="31"/>
    </row>
    <row r="1353" spans="1:36" s="19" customFormat="1" x14ac:dyDescent="0.25">
      <c r="A1353" s="14"/>
      <c r="B1353" s="15"/>
      <c r="C1353" s="16"/>
      <c r="D1353" s="17"/>
      <c r="E1353" s="41"/>
      <c r="F1353" s="38"/>
      <c r="G1353" s="18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1"/>
      <c r="AI1353" s="31"/>
      <c r="AJ1353" s="31"/>
    </row>
    <row r="1354" spans="1:36" s="19" customFormat="1" x14ac:dyDescent="0.25">
      <c r="A1354" s="14"/>
      <c r="B1354" s="15"/>
      <c r="C1354" s="16"/>
      <c r="D1354" s="17"/>
      <c r="E1354" s="41"/>
      <c r="F1354" s="38"/>
      <c r="G1354" s="18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1"/>
      <c r="AI1354" s="31"/>
      <c r="AJ1354" s="31"/>
    </row>
    <row r="1355" spans="1:36" s="19" customFormat="1" x14ac:dyDescent="0.25">
      <c r="A1355" s="14"/>
      <c r="B1355" s="15"/>
      <c r="C1355" s="16"/>
      <c r="D1355" s="17"/>
      <c r="E1355" s="41"/>
      <c r="F1355" s="38"/>
      <c r="G1355" s="18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1"/>
      <c r="AI1355" s="31"/>
      <c r="AJ1355" s="31"/>
    </row>
    <row r="1356" spans="1:36" s="19" customFormat="1" x14ac:dyDescent="0.25">
      <c r="A1356" s="14"/>
      <c r="B1356" s="15"/>
      <c r="C1356" s="16"/>
      <c r="D1356" s="17"/>
      <c r="E1356" s="41"/>
      <c r="F1356" s="38"/>
      <c r="G1356" s="18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1"/>
      <c r="AI1356" s="31"/>
      <c r="AJ1356" s="31"/>
    </row>
    <row r="1357" spans="1:36" s="19" customFormat="1" x14ac:dyDescent="0.25">
      <c r="A1357" s="14"/>
      <c r="B1357" s="15"/>
      <c r="C1357" s="16"/>
      <c r="D1357" s="17"/>
      <c r="E1357" s="41"/>
      <c r="F1357" s="38"/>
      <c r="G1357" s="18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1"/>
      <c r="AI1357" s="31"/>
      <c r="AJ1357" s="31"/>
    </row>
    <row r="1358" spans="1:36" s="19" customFormat="1" x14ac:dyDescent="0.25">
      <c r="A1358" s="14"/>
      <c r="B1358" s="15"/>
      <c r="C1358" s="16"/>
      <c r="D1358" s="17"/>
      <c r="E1358" s="41"/>
      <c r="F1358" s="38"/>
      <c r="G1358" s="18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1"/>
      <c r="AJ1358" s="31"/>
    </row>
    <row r="1359" spans="1:36" s="19" customFormat="1" x14ac:dyDescent="0.25">
      <c r="A1359" s="14"/>
      <c r="B1359" s="15"/>
      <c r="C1359" s="16"/>
      <c r="D1359" s="17"/>
      <c r="E1359" s="41"/>
      <c r="F1359" s="38"/>
      <c r="G1359" s="18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1"/>
      <c r="AI1359" s="31"/>
      <c r="AJ1359" s="31"/>
    </row>
    <row r="1360" spans="1:36" s="19" customFormat="1" x14ac:dyDescent="0.25">
      <c r="A1360" s="14"/>
      <c r="B1360" s="15"/>
      <c r="C1360" s="16"/>
      <c r="D1360" s="17"/>
      <c r="E1360" s="41"/>
      <c r="F1360" s="38"/>
      <c r="G1360" s="18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1"/>
      <c r="AJ1360" s="31"/>
    </row>
    <row r="1361" spans="1:36" s="19" customFormat="1" x14ac:dyDescent="0.25">
      <c r="A1361" s="14"/>
      <c r="B1361" s="15"/>
      <c r="C1361" s="16"/>
      <c r="D1361" s="17"/>
      <c r="E1361" s="41"/>
      <c r="F1361" s="38"/>
      <c r="G1361" s="18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1"/>
      <c r="AI1361" s="31"/>
      <c r="AJ1361" s="31"/>
    </row>
    <row r="1362" spans="1:36" s="19" customFormat="1" x14ac:dyDescent="0.25">
      <c r="A1362" s="14"/>
      <c r="B1362" s="15"/>
      <c r="C1362" s="16"/>
      <c r="D1362" s="17"/>
      <c r="E1362" s="41"/>
      <c r="F1362" s="38"/>
      <c r="G1362" s="18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1"/>
      <c r="AI1362" s="31"/>
      <c r="AJ1362" s="31"/>
    </row>
    <row r="1363" spans="1:36" s="19" customFormat="1" x14ac:dyDescent="0.25">
      <c r="A1363" s="14"/>
      <c r="B1363" s="15"/>
      <c r="C1363" s="16"/>
      <c r="D1363" s="17"/>
      <c r="E1363" s="41"/>
      <c r="F1363" s="38"/>
      <c r="G1363" s="18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1"/>
      <c r="AI1363" s="31"/>
      <c r="AJ1363" s="31"/>
    </row>
    <row r="1364" spans="1:36" s="19" customFormat="1" x14ac:dyDescent="0.25">
      <c r="A1364" s="14"/>
      <c r="B1364" s="15"/>
      <c r="C1364" s="16"/>
      <c r="D1364" s="17"/>
      <c r="E1364" s="41"/>
      <c r="F1364" s="38"/>
      <c r="G1364" s="18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1"/>
      <c r="AI1364" s="31"/>
      <c r="AJ1364" s="31"/>
    </row>
    <row r="1365" spans="1:36" s="19" customFormat="1" x14ac:dyDescent="0.25">
      <c r="A1365" s="14"/>
      <c r="B1365" s="15"/>
      <c r="C1365" s="16"/>
      <c r="D1365" s="17"/>
      <c r="E1365" s="41"/>
      <c r="F1365" s="38"/>
      <c r="G1365" s="18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1"/>
      <c r="AJ1365" s="31"/>
    </row>
    <row r="1366" spans="1:36" s="19" customFormat="1" x14ac:dyDescent="0.25">
      <c r="A1366" s="14"/>
      <c r="B1366" s="15"/>
      <c r="C1366" s="16"/>
      <c r="D1366" s="17"/>
      <c r="E1366" s="41"/>
      <c r="F1366" s="38"/>
      <c r="G1366" s="18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1"/>
      <c r="AI1366" s="31"/>
      <c r="AJ1366" s="31"/>
    </row>
    <row r="1367" spans="1:36" s="19" customFormat="1" x14ac:dyDescent="0.25">
      <c r="A1367" s="14"/>
      <c r="B1367" s="15"/>
      <c r="C1367" s="16"/>
      <c r="D1367" s="17"/>
      <c r="E1367" s="41"/>
      <c r="F1367" s="38"/>
      <c r="G1367" s="18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1"/>
      <c r="AJ1367" s="31"/>
    </row>
    <row r="1368" spans="1:36" s="19" customFormat="1" x14ac:dyDescent="0.25">
      <c r="A1368" s="14"/>
      <c r="B1368" s="15"/>
      <c r="C1368" s="16"/>
      <c r="D1368" s="17"/>
      <c r="E1368" s="41"/>
      <c r="F1368" s="38"/>
      <c r="G1368" s="18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1"/>
      <c r="AI1368" s="31"/>
      <c r="AJ1368" s="31"/>
    </row>
    <row r="1369" spans="1:36" s="19" customFormat="1" x14ac:dyDescent="0.25">
      <c r="A1369" s="14"/>
      <c r="B1369" s="15"/>
      <c r="C1369" s="16"/>
      <c r="D1369" s="17"/>
      <c r="E1369" s="41"/>
      <c r="F1369" s="38"/>
      <c r="G1369" s="18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1"/>
      <c r="AI1369" s="31"/>
      <c r="AJ1369" s="31"/>
    </row>
    <row r="1370" spans="1:36" s="19" customFormat="1" x14ac:dyDescent="0.25">
      <c r="A1370" s="14"/>
      <c r="B1370" s="15"/>
      <c r="C1370" s="16"/>
      <c r="D1370" s="17"/>
      <c r="E1370" s="41"/>
      <c r="F1370" s="38"/>
      <c r="G1370" s="18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1"/>
      <c r="AI1370" s="31"/>
      <c r="AJ1370" s="31"/>
    </row>
    <row r="1371" spans="1:36" s="19" customFormat="1" x14ac:dyDescent="0.25">
      <c r="A1371" s="14"/>
      <c r="B1371" s="15"/>
      <c r="C1371" s="16"/>
      <c r="D1371" s="17"/>
      <c r="E1371" s="41"/>
      <c r="F1371" s="38"/>
      <c r="G1371" s="18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1"/>
      <c r="AI1371" s="31"/>
      <c r="AJ1371" s="31"/>
    </row>
    <row r="1372" spans="1:36" s="19" customFormat="1" x14ac:dyDescent="0.25">
      <c r="A1372" s="14"/>
      <c r="B1372" s="15"/>
      <c r="C1372" s="16"/>
      <c r="D1372" s="17"/>
      <c r="E1372" s="41"/>
      <c r="F1372" s="38"/>
      <c r="G1372" s="18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1"/>
      <c r="AJ1372" s="31"/>
    </row>
    <row r="1373" spans="1:36" s="19" customFormat="1" x14ac:dyDescent="0.25">
      <c r="A1373" s="14"/>
      <c r="B1373" s="15"/>
      <c r="C1373" s="16"/>
      <c r="D1373" s="17"/>
      <c r="E1373" s="41"/>
      <c r="F1373" s="38"/>
      <c r="G1373" s="18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1"/>
      <c r="AI1373" s="31"/>
      <c r="AJ1373" s="31"/>
    </row>
    <row r="1374" spans="1:36" s="19" customFormat="1" x14ac:dyDescent="0.25">
      <c r="A1374" s="14"/>
      <c r="B1374" s="15"/>
      <c r="C1374" s="16"/>
      <c r="D1374" s="17"/>
      <c r="E1374" s="41"/>
      <c r="F1374" s="38"/>
      <c r="G1374" s="18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1"/>
      <c r="AJ1374" s="31"/>
    </row>
    <row r="1375" spans="1:36" s="19" customFormat="1" x14ac:dyDescent="0.25">
      <c r="A1375" s="14"/>
      <c r="B1375" s="15"/>
      <c r="C1375" s="16"/>
      <c r="D1375" s="17"/>
      <c r="E1375" s="41"/>
      <c r="F1375" s="38"/>
      <c r="G1375" s="18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1"/>
      <c r="AI1375" s="31"/>
      <c r="AJ1375" s="31"/>
    </row>
    <row r="1376" spans="1:36" s="19" customFormat="1" x14ac:dyDescent="0.25">
      <c r="A1376" s="14"/>
      <c r="B1376" s="15"/>
      <c r="C1376" s="16"/>
      <c r="D1376" s="17"/>
      <c r="E1376" s="41"/>
      <c r="F1376" s="38"/>
      <c r="G1376" s="18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1"/>
      <c r="AJ1376" s="31"/>
    </row>
    <row r="1377" spans="1:36" s="19" customFormat="1" x14ac:dyDescent="0.25">
      <c r="A1377" s="14"/>
      <c r="B1377" s="15"/>
      <c r="C1377" s="16"/>
      <c r="D1377" s="17"/>
      <c r="E1377" s="41"/>
      <c r="F1377" s="38"/>
      <c r="G1377" s="18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1"/>
      <c r="AI1377" s="31"/>
      <c r="AJ1377" s="31"/>
    </row>
    <row r="1378" spans="1:36" s="19" customFormat="1" x14ac:dyDescent="0.25">
      <c r="A1378" s="14"/>
      <c r="B1378" s="15"/>
      <c r="C1378" s="16"/>
      <c r="D1378" s="17"/>
      <c r="E1378" s="41"/>
      <c r="F1378" s="38"/>
      <c r="G1378" s="18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1"/>
      <c r="AI1378" s="31"/>
      <c r="AJ1378" s="31"/>
    </row>
    <row r="1379" spans="1:36" s="19" customFormat="1" x14ac:dyDescent="0.25">
      <c r="A1379" s="14"/>
      <c r="B1379" s="15"/>
      <c r="C1379" s="16"/>
      <c r="D1379" s="17"/>
      <c r="E1379" s="41"/>
      <c r="F1379" s="38"/>
      <c r="G1379" s="18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1"/>
      <c r="AI1379" s="31"/>
      <c r="AJ1379" s="31"/>
    </row>
    <row r="1380" spans="1:36" s="19" customFormat="1" x14ac:dyDescent="0.25">
      <c r="A1380" s="14"/>
      <c r="B1380" s="15"/>
      <c r="C1380" s="16"/>
      <c r="D1380" s="17"/>
      <c r="E1380" s="41"/>
      <c r="F1380" s="38"/>
      <c r="G1380" s="18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1"/>
      <c r="AJ1380" s="31"/>
    </row>
    <row r="1381" spans="1:36" s="19" customFormat="1" x14ac:dyDescent="0.25">
      <c r="A1381" s="14"/>
      <c r="B1381" s="15"/>
      <c r="C1381" s="16"/>
      <c r="D1381" s="17"/>
      <c r="E1381" s="41"/>
      <c r="F1381" s="38"/>
      <c r="G1381" s="18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1"/>
      <c r="AI1381" s="31"/>
      <c r="AJ1381" s="31"/>
    </row>
    <row r="1382" spans="1:36" s="19" customFormat="1" x14ac:dyDescent="0.25">
      <c r="A1382" s="14"/>
      <c r="B1382" s="15"/>
      <c r="C1382" s="16"/>
      <c r="D1382" s="17"/>
      <c r="E1382" s="41"/>
      <c r="F1382" s="38"/>
      <c r="G1382" s="18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1"/>
      <c r="AI1382" s="31"/>
      <c r="AJ1382" s="31"/>
    </row>
    <row r="1383" spans="1:36" s="19" customFormat="1" x14ac:dyDescent="0.25">
      <c r="A1383" s="14"/>
      <c r="B1383" s="15"/>
      <c r="C1383" s="16"/>
      <c r="D1383" s="17"/>
      <c r="E1383" s="41"/>
      <c r="F1383" s="38"/>
      <c r="G1383" s="18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1"/>
      <c r="AI1383" s="31"/>
      <c r="AJ1383" s="31"/>
    </row>
    <row r="1384" spans="1:36" s="19" customFormat="1" x14ac:dyDescent="0.25">
      <c r="A1384" s="14"/>
      <c r="B1384" s="15"/>
      <c r="C1384" s="16"/>
      <c r="D1384" s="17"/>
      <c r="E1384" s="41"/>
      <c r="F1384" s="38"/>
      <c r="G1384" s="18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1"/>
      <c r="AI1384" s="31"/>
      <c r="AJ1384" s="31"/>
    </row>
    <row r="1385" spans="1:36" s="19" customFormat="1" x14ac:dyDescent="0.25">
      <c r="A1385" s="14"/>
      <c r="B1385" s="15"/>
      <c r="C1385" s="16"/>
      <c r="D1385" s="17"/>
      <c r="E1385" s="41"/>
      <c r="F1385" s="38"/>
      <c r="G1385" s="18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1"/>
      <c r="AJ1385" s="31"/>
    </row>
    <row r="1386" spans="1:36" s="19" customFormat="1" x14ac:dyDescent="0.25">
      <c r="A1386" s="14"/>
      <c r="B1386" s="15"/>
      <c r="C1386" s="16"/>
      <c r="D1386" s="17"/>
      <c r="E1386" s="41"/>
      <c r="F1386" s="38"/>
      <c r="G1386" s="18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1"/>
      <c r="AJ1386" s="31"/>
    </row>
    <row r="1387" spans="1:36" s="19" customFormat="1" x14ac:dyDescent="0.25">
      <c r="A1387" s="14"/>
      <c r="B1387" s="15"/>
      <c r="C1387" s="16"/>
      <c r="D1387" s="17"/>
      <c r="E1387" s="41"/>
      <c r="F1387" s="38"/>
      <c r="G1387" s="18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1"/>
      <c r="AI1387" s="31"/>
      <c r="AJ1387" s="31"/>
    </row>
    <row r="1388" spans="1:36" s="19" customFormat="1" x14ac:dyDescent="0.25">
      <c r="A1388" s="14"/>
      <c r="B1388" s="15"/>
      <c r="C1388" s="16"/>
      <c r="D1388" s="17"/>
      <c r="E1388" s="41"/>
      <c r="F1388" s="38"/>
      <c r="G1388" s="18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1"/>
      <c r="AI1388" s="31"/>
      <c r="AJ1388" s="31"/>
    </row>
    <row r="1389" spans="1:36" s="19" customFormat="1" x14ac:dyDescent="0.25">
      <c r="A1389" s="14"/>
      <c r="B1389" s="15"/>
      <c r="C1389" s="16"/>
      <c r="D1389" s="17"/>
      <c r="E1389" s="41"/>
      <c r="F1389" s="38"/>
      <c r="G1389" s="18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1"/>
      <c r="AI1389" s="31"/>
      <c r="AJ1389" s="31"/>
    </row>
    <row r="1390" spans="1:36" s="19" customFormat="1" x14ac:dyDescent="0.25">
      <c r="A1390" s="14"/>
      <c r="B1390" s="15"/>
      <c r="C1390" s="16"/>
      <c r="D1390" s="17"/>
      <c r="E1390" s="41"/>
      <c r="F1390" s="38"/>
      <c r="G1390" s="18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1"/>
      <c r="AI1390" s="31"/>
      <c r="AJ1390" s="31"/>
    </row>
    <row r="1391" spans="1:36" s="19" customFormat="1" x14ac:dyDescent="0.25">
      <c r="A1391" s="14"/>
      <c r="B1391" s="15"/>
      <c r="C1391" s="16"/>
      <c r="D1391" s="17"/>
      <c r="E1391" s="41"/>
      <c r="F1391" s="38"/>
      <c r="G1391" s="18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1"/>
      <c r="AJ1391" s="31"/>
    </row>
    <row r="1392" spans="1:36" s="19" customFormat="1" x14ac:dyDescent="0.25">
      <c r="A1392" s="14"/>
      <c r="B1392" s="15"/>
      <c r="C1392" s="16"/>
      <c r="D1392" s="17"/>
      <c r="E1392" s="41"/>
      <c r="F1392" s="38"/>
      <c r="G1392" s="18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1"/>
      <c r="AI1392" s="31"/>
      <c r="AJ1392" s="31"/>
    </row>
    <row r="1393" spans="1:36" s="19" customFormat="1" x14ac:dyDescent="0.25">
      <c r="A1393" s="14"/>
      <c r="B1393" s="15"/>
      <c r="C1393" s="16"/>
      <c r="D1393" s="17"/>
      <c r="E1393" s="41"/>
      <c r="F1393" s="38"/>
      <c r="G1393" s="18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1"/>
      <c r="AI1393" s="31"/>
      <c r="AJ1393" s="31"/>
    </row>
    <row r="1394" spans="1:36" s="19" customFormat="1" x14ac:dyDescent="0.25">
      <c r="A1394" s="14"/>
      <c r="B1394" s="15"/>
      <c r="C1394" s="16"/>
      <c r="D1394" s="17"/>
      <c r="E1394" s="41"/>
      <c r="F1394" s="38"/>
      <c r="G1394" s="18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1"/>
      <c r="AI1394" s="31"/>
      <c r="AJ1394" s="31"/>
    </row>
    <row r="1395" spans="1:36" s="19" customFormat="1" x14ac:dyDescent="0.25">
      <c r="A1395" s="14"/>
      <c r="B1395" s="15"/>
      <c r="C1395" s="16"/>
      <c r="D1395" s="17"/>
      <c r="E1395" s="41"/>
      <c r="F1395" s="38"/>
      <c r="G1395" s="18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1"/>
      <c r="AI1395" s="31"/>
      <c r="AJ1395" s="31"/>
    </row>
    <row r="1396" spans="1:36" s="19" customFormat="1" x14ac:dyDescent="0.25">
      <c r="A1396" s="14"/>
      <c r="B1396" s="15"/>
      <c r="C1396" s="16"/>
      <c r="D1396" s="17"/>
      <c r="E1396" s="41"/>
      <c r="F1396" s="38"/>
      <c r="G1396" s="18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1"/>
      <c r="AI1396" s="31"/>
      <c r="AJ1396" s="31"/>
    </row>
    <row r="1397" spans="1:36" s="19" customFormat="1" x14ac:dyDescent="0.25">
      <c r="A1397" s="14"/>
      <c r="B1397" s="15"/>
      <c r="C1397" s="16"/>
      <c r="D1397" s="17"/>
      <c r="E1397" s="41"/>
      <c r="F1397" s="38"/>
      <c r="G1397" s="18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1"/>
      <c r="AI1397" s="31"/>
      <c r="AJ1397" s="31"/>
    </row>
    <row r="1398" spans="1:36" s="19" customFormat="1" x14ac:dyDescent="0.25">
      <c r="A1398" s="14"/>
      <c r="B1398" s="15"/>
      <c r="C1398" s="16"/>
      <c r="D1398" s="17"/>
      <c r="E1398" s="41"/>
      <c r="F1398" s="38"/>
      <c r="G1398" s="18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1"/>
      <c r="AI1398" s="31"/>
      <c r="AJ1398" s="31"/>
    </row>
    <row r="1399" spans="1:36" s="19" customFormat="1" x14ac:dyDescent="0.25">
      <c r="A1399" s="14"/>
      <c r="B1399" s="15"/>
      <c r="C1399" s="16"/>
      <c r="D1399" s="17"/>
      <c r="E1399" s="41"/>
      <c r="F1399" s="38"/>
      <c r="G1399" s="18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1"/>
      <c r="AI1399" s="31"/>
      <c r="AJ1399" s="31"/>
    </row>
    <row r="1400" spans="1:36" s="19" customFormat="1" x14ac:dyDescent="0.25">
      <c r="A1400" s="14"/>
      <c r="B1400" s="15"/>
      <c r="C1400" s="16"/>
      <c r="D1400" s="17"/>
      <c r="E1400" s="41"/>
      <c r="F1400" s="38"/>
      <c r="G1400" s="18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1"/>
      <c r="AI1400" s="31"/>
      <c r="AJ1400" s="31"/>
    </row>
    <row r="1401" spans="1:36" s="19" customFormat="1" x14ac:dyDescent="0.25">
      <c r="A1401" s="14"/>
      <c r="B1401" s="15"/>
      <c r="C1401" s="16"/>
      <c r="D1401" s="17"/>
      <c r="E1401" s="41"/>
      <c r="F1401" s="38"/>
      <c r="G1401" s="18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1"/>
      <c r="AI1401" s="31"/>
      <c r="AJ1401" s="31"/>
    </row>
    <row r="1402" spans="1:36" s="19" customFormat="1" x14ac:dyDescent="0.25">
      <c r="A1402" s="14"/>
      <c r="B1402" s="15"/>
      <c r="C1402" s="16"/>
      <c r="D1402" s="17"/>
      <c r="E1402" s="41"/>
      <c r="F1402" s="38"/>
      <c r="G1402" s="18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1"/>
      <c r="AI1402" s="31"/>
      <c r="AJ1402" s="31"/>
    </row>
    <row r="1403" spans="1:36" s="19" customFormat="1" x14ac:dyDescent="0.25">
      <c r="A1403" s="14"/>
      <c r="B1403" s="15"/>
      <c r="C1403" s="16"/>
      <c r="D1403" s="17"/>
      <c r="E1403" s="41"/>
      <c r="F1403" s="38"/>
      <c r="G1403" s="18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1"/>
      <c r="AJ1403" s="31"/>
    </row>
    <row r="1404" spans="1:36" s="19" customFormat="1" x14ac:dyDescent="0.25">
      <c r="A1404" s="14"/>
      <c r="B1404" s="15"/>
      <c r="C1404" s="16"/>
      <c r="D1404" s="17"/>
      <c r="E1404" s="41"/>
      <c r="F1404" s="38"/>
      <c r="G1404" s="18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1"/>
      <c r="AI1404" s="31"/>
      <c r="AJ1404" s="31"/>
    </row>
    <row r="1405" spans="1:36" s="19" customFormat="1" x14ac:dyDescent="0.25">
      <c r="A1405" s="14"/>
      <c r="B1405" s="15"/>
      <c r="C1405" s="16"/>
      <c r="D1405" s="17"/>
      <c r="E1405" s="41"/>
      <c r="F1405" s="38"/>
      <c r="G1405" s="18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1"/>
      <c r="AI1405" s="31"/>
      <c r="AJ1405" s="31"/>
    </row>
    <row r="1406" spans="1:36" s="19" customFormat="1" x14ac:dyDescent="0.25">
      <c r="A1406" s="14"/>
      <c r="B1406" s="15"/>
      <c r="C1406" s="16"/>
      <c r="D1406" s="17"/>
      <c r="E1406" s="41"/>
      <c r="F1406" s="38"/>
      <c r="G1406" s="18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1"/>
      <c r="AI1406" s="31"/>
      <c r="AJ1406" s="31"/>
    </row>
    <row r="1407" spans="1:36" s="19" customFormat="1" x14ac:dyDescent="0.25">
      <c r="A1407" s="14"/>
      <c r="B1407" s="15"/>
      <c r="C1407" s="16"/>
      <c r="D1407" s="17"/>
      <c r="E1407" s="41"/>
      <c r="F1407" s="38"/>
      <c r="G1407" s="18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1"/>
      <c r="AI1407" s="31"/>
      <c r="AJ1407" s="31"/>
    </row>
    <row r="1408" spans="1:36" s="19" customFormat="1" x14ac:dyDescent="0.25">
      <c r="A1408" s="14"/>
      <c r="B1408" s="15"/>
      <c r="C1408" s="16"/>
      <c r="D1408" s="17"/>
      <c r="E1408" s="41"/>
      <c r="F1408" s="38"/>
      <c r="G1408" s="18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1"/>
      <c r="AI1408" s="31"/>
      <c r="AJ1408" s="31"/>
    </row>
    <row r="1409" spans="1:36" s="19" customFormat="1" x14ac:dyDescent="0.25">
      <c r="A1409" s="14"/>
      <c r="B1409" s="15"/>
      <c r="C1409" s="16"/>
      <c r="D1409" s="17"/>
      <c r="E1409" s="41"/>
      <c r="F1409" s="38"/>
      <c r="G1409" s="18"/>
      <c r="H1409" s="31"/>
      <c r="I1409" s="31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1"/>
      <c r="AI1409" s="31"/>
      <c r="AJ1409" s="31"/>
    </row>
    <row r="1410" spans="1:36" s="19" customFormat="1" x14ac:dyDescent="0.25">
      <c r="A1410" s="14"/>
      <c r="B1410" s="15"/>
      <c r="C1410" s="16"/>
      <c r="D1410" s="17"/>
      <c r="E1410" s="41"/>
      <c r="F1410" s="38"/>
      <c r="G1410" s="18"/>
      <c r="H1410" s="31"/>
      <c r="I1410" s="31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1"/>
      <c r="AJ1410" s="31"/>
    </row>
    <row r="1411" spans="1:36" s="19" customFormat="1" x14ac:dyDescent="0.25">
      <c r="A1411" s="14"/>
      <c r="B1411" s="15"/>
      <c r="C1411" s="16"/>
      <c r="D1411" s="17"/>
      <c r="E1411" s="41"/>
      <c r="F1411" s="38"/>
      <c r="G1411" s="18"/>
      <c r="H1411" s="31"/>
      <c r="I1411" s="31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1"/>
      <c r="AJ1411" s="31"/>
    </row>
    <row r="1412" spans="1:36" s="19" customFormat="1" x14ac:dyDescent="0.25">
      <c r="A1412" s="14"/>
      <c r="B1412" s="15"/>
      <c r="C1412" s="16"/>
      <c r="D1412" s="17"/>
      <c r="E1412" s="41"/>
      <c r="F1412" s="38"/>
      <c r="G1412" s="18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1"/>
      <c r="AI1412" s="31"/>
      <c r="AJ1412" s="31"/>
    </row>
    <row r="1413" spans="1:36" s="19" customFormat="1" x14ac:dyDescent="0.25">
      <c r="A1413" s="14"/>
      <c r="B1413" s="15"/>
      <c r="C1413" s="16"/>
      <c r="D1413" s="17"/>
      <c r="E1413" s="41"/>
      <c r="F1413" s="38"/>
      <c r="G1413" s="18"/>
      <c r="H1413" s="31"/>
      <c r="I1413" s="31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1"/>
      <c r="AJ1413" s="31"/>
    </row>
    <row r="1414" spans="1:36" s="19" customFormat="1" x14ac:dyDescent="0.25">
      <c r="A1414" s="14"/>
      <c r="B1414" s="15"/>
      <c r="C1414" s="16"/>
      <c r="D1414" s="17"/>
      <c r="E1414" s="41"/>
      <c r="F1414" s="38"/>
      <c r="G1414" s="18"/>
      <c r="H1414" s="31"/>
      <c r="I1414" s="31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1"/>
      <c r="AI1414" s="31"/>
      <c r="AJ1414" s="31"/>
    </row>
    <row r="1415" spans="1:36" s="19" customFormat="1" x14ac:dyDescent="0.25">
      <c r="A1415" s="14"/>
      <c r="B1415" s="15"/>
      <c r="C1415" s="16"/>
      <c r="D1415" s="17"/>
      <c r="E1415" s="41"/>
      <c r="F1415" s="38"/>
      <c r="G1415" s="18"/>
      <c r="H1415" s="31"/>
      <c r="I1415" s="31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1"/>
      <c r="AJ1415" s="31"/>
    </row>
    <row r="1416" spans="1:36" s="19" customFormat="1" x14ac:dyDescent="0.25">
      <c r="A1416" s="14"/>
      <c r="B1416" s="15"/>
      <c r="C1416" s="16"/>
      <c r="D1416" s="17"/>
      <c r="E1416" s="41"/>
      <c r="F1416" s="38"/>
      <c r="G1416" s="18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1"/>
      <c r="AI1416" s="31"/>
      <c r="AJ1416" s="31"/>
    </row>
    <row r="1417" spans="1:36" s="19" customFormat="1" x14ac:dyDescent="0.25">
      <c r="A1417" s="14"/>
      <c r="B1417" s="15"/>
      <c r="C1417" s="16"/>
      <c r="D1417" s="17"/>
      <c r="E1417" s="41"/>
      <c r="F1417" s="38"/>
      <c r="G1417" s="18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1"/>
      <c r="AI1417" s="31"/>
      <c r="AJ1417" s="31"/>
    </row>
    <row r="1418" spans="1:36" s="19" customFormat="1" x14ac:dyDescent="0.25">
      <c r="A1418" s="14"/>
      <c r="B1418" s="15"/>
      <c r="C1418" s="16"/>
      <c r="D1418" s="17"/>
      <c r="E1418" s="41"/>
      <c r="F1418" s="38"/>
      <c r="G1418" s="18"/>
      <c r="H1418" s="31"/>
      <c r="I1418" s="31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1"/>
      <c r="AJ1418" s="31"/>
    </row>
    <row r="1419" spans="1:36" s="19" customFormat="1" x14ac:dyDescent="0.25">
      <c r="A1419" s="14"/>
      <c r="B1419" s="15"/>
      <c r="C1419" s="16"/>
      <c r="D1419" s="17"/>
      <c r="E1419" s="41"/>
      <c r="F1419" s="38"/>
      <c r="G1419" s="18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1"/>
      <c r="AI1419" s="31"/>
      <c r="AJ1419" s="31"/>
    </row>
    <row r="1420" spans="1:36" s="19" customFormat="1" x14ac:dyDescent="0.25">
      <c r="A1420" s="14"/>
      <c r="B1420" s="15"/>
      <c r="C1420" s="16"/>
      <c r="D1420" s="17"/>
      <c r="E1420" s="41"/>
      <c r="F1420" s="38"/>
      <c r="G1420" s="18"/>
      <c r="H1420" s="31"/>
      <c r="I1420" s="31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1"/>
      <c r="AI1420" s="31"/>
      <c r="AJ1420" s="31"/>
    </row>
    <row r="1421" spans="1:36" s="19" customFormat="1" x14ac:dyDescent="0.25">
      <c r="A1421" s="14"/>
      <c r="B1421" s="15"/>
      <c r="C1421" s="16"/>
      <c r="D1421" s="17"/>
      <c r="E1421" s="41"/>
      <c r="F1421" s="38"/>
      <c r="G1421" s="18"/>
      <c r="H1421" s="31"/>
      <c r="I1421" s="31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1"/>
      <c r="AI1421" s="31"/>
      <c r="AJ1421" s="31"/>
    </row>
    <row r="1422" spans="1:36" s="19" customFormat="1" x14ac:dyDescent="0.25">
      <c r="A1422" s="14"/>
      <c r="B1422" s="15"/>
      <c r="C1422" s="16"/>
      <c r="D1422" s="17"/>
      <c r="E1422" s="41"/>
      <c r="F1422" s="38"/>
      <c r="G1422" s="18"/>
      <c r="H1422" s="31"/>
      <c r="I1422" s="31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1"/>
      <c r="AJ1422" s="31"/>
    </row>
    <row r="1423" spans="1:36" s="19" customFormat="1" x14ac:dyDescent="0.25">
      <c r="A1423" s="14"/>
      <c r="B1423" s="15"/>
      <c r="C1423" s="16"/>
      <c r="D1423" s="17"/>
      <c r="E1423" s="41"/>
      <c r="F1423" s="38"/>
      <c r="G1423" s="18"/>
      <c r="H1423" s="31"/>
      <c r="I1423" s="31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1"/>
      <c r="AI1423" s="31"/>
      <c r="AJ1423" s="31"/>
    </row>
    <row r="1424" spans="1:36" s="19" customFormat="1" x14ac:dyDescent="0.25">
      <c r="A1424" s="14"/>
      <c r="B1424" s="15"/>
      <c r="C1424" s="16"/>
      <c r="D1424" s="17"/>
      <c r="E1424" s="41"/>
      <c r="F1424" s="38"/>
      <c r="G1424" s="18"/>
      <c r="H1424" s="31"/>
      <c r="I1424" s="31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1"/>
      <c r="AJ1424" s="31"/>
    </row>
    <row r="1425" spans="1:36" s="19" customFormat="1" x14ac:dyDescent="0.25">
      <c r="A1425" s="14"/>
      <c r="B1425" s="15"/>
      <c r="C1425" s="16"/>
      <c r="D1425" s="17"/>
      <c r="E1425" s="41"/>
      <c r="F1425" s="38"/>
      <c r="G1425" s="18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1"/>
      <c r="AJ1425" s="31"/>
    </row>
    <row r="1426" spans="1:36" s="19" customFormat="1" x14ac:dyDescent="0.25">
      <c r="A1426" s="14"/>
      <c r="B1426" s="15"/>
      <c r="C1426" s="16"/>
      <c r="D1426" s="17"/>
      <c r="E1426" s="41"/>
      <c r="F1426" s="38"/>
      <c r="G1426" s="18"/>
      <c r="H1426" s="31"/>
      <c r="I1426" s="31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1"/>
      <c r="AJ1426" s="31"/>
    </row>
    <row r="1427" spans="1:36" s="19" customFormat="1" x14ac:dyDescent="0.25">
      <c r="A1427" s="14"/>
      <c r="B1427" s="15"/>
      <c r="C1427" s="16"/>
      <c r="D1427" s="17"/>
      <c r="E1427" s="41"/>
      <c r="F1427" s="38"/>
      <c r="G1427" s="18"/>
      <c r="H1427" s="31"/>
      <c r="I1427" s="31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1"/>
      <c r="AJ1427" s="31"/>
    </row>
    <row r="1428" spans="1:36" s="19" customFormat="1" x14ac:dyDescent="0.25">
      <c r="A1428" s="14"/>
      <c r="B1428" s="15"/>
      <c r="C1428" s="16"/>
      <c r="D1428" s="17"/>
      <c r="E1428" s="41"/>
      <c r="F1428" s="38"/>
      <c r="G1428" s="18"/>
      <c r="H1428" s="31"/>
      <c r="I1428" s="31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1"/>
      <c r="AI1428" s="31"/>
      <c r="AJ1428" s="31"/>
    </row>
    <row r="1429" spans="1:36" s="19" customFormat="1" x14ac:dyDescent="0.25">
      <c r="A1429" s="14"/>
      <c r="B1429" s="15"/>
      <c r="C1429" s="16"/>
      <c r="D1429" s="17"/>
      <c r="E1429" s="41"/>
      <c r="F1429" s="38"/>
      <c r="G1429" s="18"/>
      <c r="H1429" s="31"/>
      <c r="I1429" s="31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1"/>
      <c r="AJ1429" s="31"/>
    </row>
    <row r="1430" spans="1:36" s="19" customFormat="1" x14ac:dyDescent="0.25">
      <c r="A1430" s="14"/>
      <c r="B1430" s="15"/>
      <c r="C1430" s="16"/>
      <c r="D1430" s="17"/>
      <c r="E1430" s="41"/>
      <c r="F1430" s="38"/>
      <c r="G1430" s="18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1"/>
      <c r="AJ1430" s="31"/>
    </row>
    <row r="1431" spans="1:36" s="19" customFormat="1" x14ac:dyDescent="0.25">
      <c r="A1431" s="14"/>
      <c r="B1431" s="15"/>
      <c r="C1431" s="16"/>
      <c r="D1431" s="17"/>
      <c r="E1431" s="41"/>
      <c r="F1431" s="38"/>
      <c r="G1431" s="18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1"/>
      <c r="AI1431" s="31"/>
      <c r="AJ1431" s="31"/>
    </row>
    <row r="1432" spans="1:36" s="19" customFormat="1" x14ac:dyDescent="0.25">
      <c r="A1432" s="14"/>
      <c r="B1432" s="15"/>
      <c r="C1432" s="16"/>
      <c r="D1432" s="17"/>
      <c r="E1432" s="41"/>
      <c r="F1432" s="38"/>
      <c r="G1432" s="18"/>
      <c r="H1432" s="31"/>
      <c r="I1432" s="31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1"/>
      <c r="AI1432" s="31"/>
      <c r="AJ1432" s="31"/>
    </row>
    <row r="1433" spans="1:36" s="19" customFormat="1" x14ac:dyDescent="0.25">
      <c r="A1433" s="14"/>
      <c r="B1433" s="15"/>
      <c r="C1433" s="16"/>
      <c r="D1433" s="17"/>
      <c r="E1433" s="41"/>
      <c r="F1433" s="38"/>
      <c r="G1433" s="18"/>
      <c r="H1433" s="31"/>
      <c r="I1433" s="31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1"/>
      <c r="AI1433" s="31"/>
      <c r="AJ1433" s="31"/>
    </row>
    <row r="1434" spans="1:36" s="19" customFormat="1" x14ac:dyDescent="0.25">
      <c r="A1434" s="14"/>
      <c r="B1434" s="15"/>
      <c r="C1434" s="16"/>
      <c r="D1434" s="17"/>
      <c r="E1434" s="41"/>
      <c r="F1434" s="38"/>
      <c r="G1434" s="18"/>
      <c r="H1434" s="31"/>
      <c r="I1434" s="31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1"/>
      <c r="AI1434" s="31"/>
      <c r="AJ1434" s="31"/>
    </row>
    <row r="1435" spans="1:36" s="19" customFormat="1" x14ac:dyDescent="0.25">
      <c r="A1435" s="14"/>
      <c r="B1435" s="15"/>
      <c r="C1435" s="16"/>
      <c r="D1435" s="17"/>
      <c r="E1435" s="41"/>
      <c r="F1435" s="38"/>
      <c r="G1435" s="18"/>
      <c r="H1435" s="31"/>
      <c r="I1435" s="31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1"/>
      <c r="AI1435" s="31"/>
      <c r="AJ1435" s="31"/>
    </row>
    <row r="1436" spans="1:36" s="19" customFormat="1" x14ac:dyDescent="0.25">
      <c r="A1436" s="14"/>
      <c r="B1436" s="15"/>
      <c r="C1436" s="16"/>
      <c r="D1436" s="17"/>
      <c r="E1436" s="41"/>
      <c r="F1436" s="38"/>
      <c r="G1436" s="18"/>
      <c r="H1436" s="31"/>
      <c r="I1436" s="31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1"/>
      <c r="AI1436" s="31"/>
      <c r="AJ1436" s="31"/>
    </row>
    <row r="1437" spans="1:36" s="19" customFormat="1" x14ac:dyDescent="0.25">
      <c r="A1437" s="14"/>
      <c r="B1437" s="15"/>
      <c r="C1437" s="16"/>
      <c r="D1437" s="17"/>
      <c r="E1437" s="41"/>
      <c r="F1437" s="38"/>
      <c r="G1437" s="18"/>
      <c r="H1437" s="31"/>
      <c r="I1437" s="31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1"/>
      <c r="AI1437" s="31"/>
      <c r="AJ1437" s="31"/>
    </row>
    <row r="1438" spans="1:36" s="19" customFormat="1" x14ac:dyDescent="0.25">
      <c r="A1438" s="14"/>
      <c r="B1438" s="15"/>
      <c r="C1438" s="16"/>
      <c r="D1438" s="17"/>
      <c r="E1438" s="41"/>
      <c r="F1438" s="38"/>
      <c r="G1438" s="18"/>
      <c r="H1438" s="31"/>
      <c r="I1438" s="31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1"/>
      <c r="AI1438" s="31"/>
      <c r="AJ1438" s="31"/>
    </row>
    <row r="1439" spans="1:36" s="19" customFormat="1" x14ac:dyDescent="0.25">
      <c r="A1439" s="14"/>
      <c r="B1439" s="15"/>
      <c r="C1439" s="16"/>
      <c r="D1439" s="17"/>
      <c r="E1439" s="41"/>
      <c r="F1439" s="38"/>
      <c r="G1439" s="18"/>
      <c r="H1439" s="31"/>
      <c r="I1439" s="31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1"/>
      <c r="AI1439" s="31"/>
      <c r="AJ1439" s="31"/>
    </row>
    <row r="1440" spans="1:36" s="19" customFormat="1" x14ac:dyDescent="0.25">
      <c r="A1440" s="14"/>
      <c r="B1440" s="15"/>
      <c r="C1440" s="16"/>
      <c r="D1440" s="17"/>
      <c r="E1440" s="41"/>
      <c r="F1440" s="38"/>
      <c r="G1440" s="18"/>
      <c r="H1440" s="31"/>
      <c r="I1440" s="31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1"/>
      <c r="AI1440" s="31"/>
      <c r="AJ1440" s="31"/>
    </row>
    <row r="1441" spans="1:36" s="19" customFormat="1" x14ac:dyDescent="0.25">
      <c r="A1441" s="14"/>
      <c r="B1441" s="15"/>
      <c r="C1441" s="16"/>
      <c r="D1441" s="17"/>
      <c r="E1441" s="41"/>
      <c r="F1441" s="38"/>
      <c r="G1441" s="18"/>
      <c r="H1441" s="31"/>
      <c r="I1441" s="31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1"/>
      <c r="AI1441" s="31"/>
      <c r="AJ1441" s="31"/>
    </row>
    <row r="1442" spans="1:36" s="19" customFormat="1" x14ac:dyDescent="0.25">
      <c r="A1442" s="14"/>
      <c r="B1442" s="15"/>
      <c r="C1442" s="16"/>
      <c r="D1442" s="17"/>
      <c r="E1442" s="41"/>
      <c r="F1442" s="38"/>
      <c r="G1442" s="18"/>
      <c r="H1442" s="31"/>
      <c r="I1442" s="31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1"/>
      <c r="AI1442" s="31"/>
      <c r="AJ1442" s="31"/>
    </row>
    <row r="1443" spans="1:36" s="19" customFormat="1" x14ac:dyDescent="0.25">
      <c r="A1443" s="14"/>
      <c r="B1443" s="15"/>
      <c r="C1443" s="16"/>
      <c r="D1443" s="17"/>
      <c r="E1443" s="41"/>
      <c r="F1443" s="38"/>
      <c r="G1443" s="18"/>
      <c r="H1443" s="31"/>
      <c r="I1443" s="31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1"/>
      <c r="AI1443" s="31"/>
      <c r="AJ1443" s="31"/>
    </row>
    <row r="1444" spans="1:36" s="19" customFormat="1" x14ac:dyDescent="0.25">
      <c r="A1444" s="14"/>
      <c r="B1444" s="15"/>
      <c r="C1444" s="16"/>
      <c r="D1444" s="17"/>
      <c r="E1444" s="41"/>
      <c r="F1444" s="38"/>
      <c r="G1444" s="18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1"/>
      <c r="AI1444" s="31"/>
      <c r="AJ1444" s="31"/>
    </row>
    <row r="1445" spans="1:36" s="19" customFormat="1" x14ac:dyDescent="0.25">
      <c r="A1445" s="14"/>
      <c r="B1445" s="15"/>
      <c r="C1445" s="16"/>
      <c r="D1445" s="17"/>
      <c r="E1445" s="41"/>
      <c r="F1445" s="38"/>
      <c r="G1445" s="18"/>
      <c r="H1445" s="31"/>
      <c r="I1445" s="31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1"/>
      <c r="AI1445" s="31"/>
      <c r="AJ1445" s="31"/>
    </row>
    <row r="1446" spans="1:36" s="19" customFormat="1" x14ac:dyDescent="0.25">
      <c r="A1446" s="14"/>
      <c r="B1446" s="15"/>
      <c r="C1446" s="16"/>
      <c r="D1446" s="17"/>
      <c r="E1446" s="41"/>
      <c r="F1446" s="38"/>
      <c r="G1446" s="18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1"/>
      <c r="AI1446" s="31"/>
      <c r="AJ1446" s="31"/>
    </row>
    <row r="1447" spans="1:36" s="19" customFormat="1" x14ac:dyDescent="0.25">
      <c r="A1447" s="14"/>
      <c r="B1447" s="15"/>
      <c r="C1447" s="16"/>
      <c r="D1447" s="17"/>
      <c r="E1447" s="41"/>
      <c r="F1447" s="38"/>
      <c r="G1447" s="18"/>
      <c r="H1447" s="31"/>
      <c r="I1447" s="31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1"/>
      <c r="AI1447" s="31"/>
      <c r="AJ1447" s="31"/>
    </row>
    <row r="1448" spans="1:36" s="19" customFormat="1" x14ac:dyDescent="0.25">
      <c r="A1448" s="14"/>
      <c r="B1448" s="15"/>
      <c r="C1448" s="16"/>
      <c r="D1448" s="17"/>
      <c r="E1448" s="41"/>
      <c r="F1448" s="38"/>
      <c r="G1448" s="18"/>
      <c r="H1448" s="31"/>
      <c r="I1448" s="31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1"/>
      <c r="AI1448" s="31"/>
      <c r="AJ1448" s="31"/>
    </row>
    <row r="1449" spans="1:36" s="19" customFormat="1" x14ac:dyDescent="0.25">
      <c r="A1449" s="14"/>
      <c r="B1449" s="15"/>
      <c r="C1449" s="16"/>
      <c r="D1449" s="17"/>
      <c r="E1449" s="41"/>
      <c r="F1449" s="38"/>
      <c r="G1449" s="18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1"/>
      <c r="AI1449" s="31"/>
      <c r="AJ1449" s="31"/>
    </row>
    <row r="1450" spans="1:36" s="19" customFormat="1" x14ac:dyDescent="0.25">
      <c r="A1450" s="14"/>
      <c r="B1450" s="15"/>
      <c r="C1450" s="16"/>
      <c r="D1450" s="17"/>
      <c r="E1450" s="41"/>
      <c r="F1450" s="38"/>
      <c r="G1450" s="18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1"/>
      <c r="AI1450" s="31"/>
      <c r="AJ1450" s="31"/>
    </row>
    <row r="1451" spans="1:36" s="19" customFormat="1" x14ac:dyDescent="0.25">
      <c r="A1451" s="14"/>
      <c r="B1451" s="15"/>
      <c r="C1451" s="16"/>
      <c r="D1451" s="17"/>
      <c r="E1451" s="41"/>
      <c r="F1451" s="38"/>
      <c r="G1451" s="18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1"/>
      <c r="AI1451" s="31"/>
      <c r="AJ1451" s="31"/>
    </row>
    <row r="1452" spans="1:36" s="19" customFormat="1" x14ac:dyDescent="0.25">
      <c r="A1452" s="14"/>
      <c r="B1452" s="15"/>
      <c r="C1452" s="16"/>
      <c r="D1452" s="17"/>
      <c r="E1452" s="41"/>
      <c r="F1452" s="38"/>
      <c r="G1452" s="18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1"/>
      <c r="AI1452" s="31"/>
      <c r="AJ1452" s="31"/>
    </row>
    <row r="1453" spans="1:36" s="19" customFormat="1" x14ac:dyDescent="0.25">
      <c r="A1453" s="14"/>
      <c r="B1453" s="15"/>
      <c r="C1453" s="16"/>
      <c r="D1453" s="17"/>
      <c r="E1453" s="41"/>
      <c r="F1453" s="38"/>
      <c r="G1453" s="18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1"/>
      <c r="AI1453" s="31"/>
      <c r="AJ1453" s="31"/>
    </row>
    <row r="1454" spans="1:36" s="19" customFormat="1" x14ac:dyDescent="0.25">
      <c r="A1454" s="14"/>
      <c r="B1454" s="15"/>
      <c r="C1454" s="16"/>
      <c r="D1454" s="17"/>
      <c r="E1454" s="41"/>
      <c r="F1454" s="38"/>
      <c r="G1454" s="18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1"/>
      <c r="AI1454" s="31"/>
      <c r="AJ1454" s="31"/>
    </row>
    <row r="1455" spans="1:36" s="19" customFormat="1" x14ac:dyDescent="0.25">
      <c r="A1455" s="14"/>
      <c r="B1455" s="15"/>
      <c r="C1455" s="16"/>
      <c r="D1455" s="17"/>
      <c r="E1455" s="41"/>
      <c r="F1455" s="38"/>
      <c r="G1455" s="18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1"/>
      <c r="AI1455" s="31"/>
      <c r="AJ1455" s="31"/>
    </row>
    <row r="1456" spans="1:36" s="19" customFormat="1" x14ac:dyDescent="0.25">
      <c r="A1456" s="14"/>
      <c r="B1456" s="15"/>
      <c r="C1456" s="16"/>
      <c r="D1456" s="17"/>
      <c r="E1456" s="41"/>
      <c r="F1456" s="38"/>
      <c r="G1456" s="18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1"/>
      <c r="AI1456" s="31"/>
      <c r="AJ1456" s="31"/>
    </row>
    <row r="1457" spans="1:36" s="19" customFormat="1" x14ac:dyDescent="0.25">
      <c r="A1457" s="14"/>
      <c r="B1457" s="15"/>
      <c r="C1457" s="16"/>
      <c r="D1457" s="17"/>
      <c r="E1457" s="41"/>
      <c r="F1457" s="38"/>
      <c r="G1457" s="18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1"/>
      <c r="AI1457" s="31"/>
      <c r="AJ1457" s="31"/>
    </row>
    <row r="1458" spans="1:36" s="19" customFormat="1" x14ac:dyDescent="0.25">
      <c r="A1458" s="14"/>
      <c r="B1458" s="15"/>
      <c r="C1458" s="16"/>
      <c r="D1458" s="17"/>
      <c r="E1458" s="41"/>
      <c r="F1458" s="38"/>
      <c r="G1458" s="18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1"/>
      <c r="AI1458" s="31"/>
      <c r="AJ1458" s="31"/>
    </row>
    <row r="1459" spans="1:36" s="19" customFormat="1" x14ac:dyDescent="0.25">
      <c r="A1459" s="14"/>
      <c r="B1459" s="15"/>
      <c r="C1459" s="16"/>
      <c r="D1459" s="17"/>
      <c r="E1459" s="41"/>
      <c r="F1459" s="38"/>
      <c r="G1459" s="18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1"/>
      <c r="AI1459" s="31"/>
      <c r="AJ1459" s="31"/>
    </row>
    <row r="1460" spans="1:36" s="19" customFormat="1" x14ac:dyDescent="0.25">
      <c r="A1460" s="14"/>
      <c r="B1460" s="15"/>
      <c r="C1460" s="16"/>
      <c r="D1460" s="17"/>
      <c r="E1460" s="41"/>
      <c r="F1460" s="38"/>
      <c r="G1460" s="18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1"/>
      <c r="AI1460" s="31"/>
      <c r="AJ1460" s="31"/>
    </row>
    <row r="1461" spans="1:36" s="19" customFormat="1" x14ac:dyDescent="0.25">
      <c r="A1461" s="14"/>
      <c r="B1461" s="15"/>
      <c r="C1461" s="16"/>
      <c r="D1461" s="17"/>
      <c r="E1461" s="41"/>
      <c r="F1461" s="38"/>
      <c r="G1461" s="18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1"/>
      <c r="AI1461" s="31"/>
      <c r="AJ1461" s="31"/>
    </row>
    <row r="1462" spans="1:36" s="19" customFormat="1" x14ac:dyDescent="0.25">
      <c r="A1462" s="14"/>
      <c r="B1462" s="15"/>
      <c r="C1462" s="16"/>
      <c r="D1462" s="17"/>
      <c r="E1462" s="41"/>
      <c r="F1462" s="38"/>
      <c r="G1462" s="18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1"/>
      <c r="AI1462" s="31"/>
      <c r="AJ1462" s="31"/>
    </row>
    <row r="1463" spans="1:36" s="19" customFormat="1" x14ac:dyDescent="0.25">
      <c r="A1463" s="14"/>
      <c r="B1463" s="15"/>
      <c r="C1463" s="16"/>
      <c r="D1463" s="17"/>
      <c r="E1463" s="41"/>
      <c r="F1463" s="38"/>
      <c r="G1463" s="18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1"/>
      <c r="AI1463" s="31"/>
      <c r="AJ1463" s="31"/>
    </row>
    <row r="1464" spans="1:36" s="19" customFormat="1" x14ac:dyDescent="0.25">
      <c r="A1464" s="14"/>
      <c r="B1464" s="15"/>
      <c r="C1464" s="16"/>
      <c r="D1464" s="17"/>
      <c r="E1464" s="41"/>
      <c r="F1464" s="38"/>
      <c r="G1464" s="18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1"/>
      <c r="AI1464" s="31"/>
      <c r="AJ1464" s="31"/>
    </row>
    <row r="1465" spans="1:36" s="19" customFormat="1" x14ac:dyDescent="0.25">
      <c r="A1465" s="14"/>
      <c r="B1465" s="15"/>
      <c r="C1465" s="16"/>
      <c r="D1465" s="17"/>
      <c r="E1465" s="41"/>
      <c r="F1465" s="38"/>
      <c r="G1465" s="18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1"/>
      <c r="AI1465" s="31"/>
      <c r="AJ1465" s="31"/>
    </row>
    <row r="1466" spans="1:36" s="19" customFormat="1" x14ac:dyDescent="0.25">
      <c r="A1466" s="14"/>
      <c r="B1466" s="15"/>
      <c r="C1466" s="16"/>
      <c r="D1466" s="17"/>
      <c r="E1466" s="41"/>
      <c r="F1466" s="38"/>
      <c r="G1466" s="18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1"/>
      <c r="AI1466" s="31"/>
      <c r="AJ1466" s="31"/>
    </row>
    <row r="1467" spans="1:36" s="19" customFormat="1" x14ac:dyDescent="0.25">
      <c r="A1467" s="14"/>
      <c r="B1467" s="15"/>
      <c r="C1467" s="16"/>
      <c r="D1467" s="17"/>
      <c r="E1467" s="41"/>
      <c r="F1467" s="38"/>
      <c r="G1467" s="18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1"/>
      <c r="AI1467" s="31"/>
      <c r="AJ1467" s="31"/>
    </row>
    <row r="1468" spans="1:36" s="19" customFormat="1" x14ac:dyDescent="0.25">
      <c r="A1468" s="14"/>
      <c r="B1468" s="15"/>
      <c r="C1468" s="16"/>
      <c r="D1468" s="17"/>
      <c r="E1468" s="41"/>
      <c r="F1468" s="38"/>
      <c r="G1468" s="18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1"/>
      <c r="AI1468" s="31"/>
      <c r="AJ1468" s="31"/>
    </row>
    <row r="1469" spans="1:36" s="19" customFormat="1" x14ac:dyDescent="0.25">
      <c r="A1469" s="14"/>
      <c r="B1469" s="15"/>
      <c r="C1469" s="16"/>
      <c r="D1469" s="17"/>
      <c r="E1469" s="41"/>
      <c r="F1469" s="38"/>
      <c r="G1469" s="18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1"/>
      <c r="AI1469" s="31"/>
      <c r="AJ1469" s="31"/>
    </row>
    <row r="1470" spans="1:36" s="19" customFormat="1" x14ac:dyDescent="0.25">
      <c r="A1470" s="14"/>
      <c r="B1470" s="15"/>
      <c r="C1470" s="16"/>
      <c r="D1470" s="17"/>
      <c r="E1470" s="41"/>
      <c r="F1470" s="38"/>
      <c r="G1470" s="18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1"/>
      <c r="AI1470" s="31"/>
      <c r="AJ1470" s="31"/>
    </row>
    <row r="1471" spans="1:36" s="19" customFormat="1" x14ac:dyDescent="0.25">
      <c r="A1471" s="14"/>
      <c r="B1471" s="15"/>
      <c r="C1471" s="16"/>
      <c r="D1471" s="17"/>
      <c r="E1471" s="41"/>
      <c r="F1471" s="38"/>
      <c r="G1471" s="18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1"/>
      <c r="AI1471" s="31"/>
      <c r="AJ1471" s="31"/>
    </row>
    <row r="1472" spans="1:36" s="19" customFormat="1" x14ac:dyDescent="0.25">
      <c r="A1472" s="14"/>
      <c r="B1472" s="15"/>
      <c r="C1472" s="16"/>
      <c r="D1472" s="17"/>
      <c r="E1472" s="41"/>
      <c r="F1472" s="38"/>
      <c r="G1472" s="18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1"/>
      <c r="AI1472" s="31"/>
      <c r="AJ1472" s="31"/>
    </row>
    <row r="1473" spans="1:36" s="19" customFormat="1" x14ac:dyDescent="0.25">
      <c r="A1473" s="14"/>
      <c r="B1473" s="15"/>
      <c r="C1473" s="16"/>
      <c r="D1473" s="17"/>
      <c r="E1473" s="41"/>
      <c r="F1473" s="38"/>
      <c r="G1473" s="18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1"/>
      <c r="AI1473" s="31"/>
      <c r="AJ1473" s="31"/>
    </row>
    <row r="1474" spans="1:36" s="19" customFormat="1" x14ac:dyDescent="0.25">
      <c r="A1474" s="14"/>
      <c r="B1474" s="15"/>
      <c r="C1474" s="16"/>
      <c r="D1474" s="17"/>
      <c r="E1474" s="41"/>
      <c r="F1474" s="38"/>
      <c r="G1474" s="18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1"/>
      <c r="AI1474" s="31"/>
      <c r="AJ1474" s="31"/>
    </row>
    <row r="1475" spans="1:36" s="19" customFormat="1" x14ac:dyDescent="0.25">
      <c r="A1475" s="14"/>
      <c r="B1475" s="15"/>
      <c r="C1475" s="16"/>
      <c r="D1475" s="17"/>
      <c r="E1475" s="41"/>
      <c r="F1475" s="38"/>
      <c r="G1475" s="18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1"/>
      <c r="AI1475" s="31"/>
      <c r="AJ1475" s="31"/>
    </row>
    <row r="1476" spans="1:36" s="19" customFormat="1" x14ac:dyDescent="0.25">
      <c r="A1476" s="14"/>
      <c r="B1476" s="15"/>
      <c r="C1476" s="16"/>
      <c r="D1476" s="17"/>
      <c r="E1476" s="41"/>
      <c r="F1476" s="38"/>
      <c r="G1476" s="18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1"/>
      <c r="AI1476" s="31"/>
      <c r="AJ1476" s="31"/>
    </row>
    <row r="1477" spans="1:36" s="19" customFormat="1" x14ac:dyDescent="0.25">
      <c r="A1477" s="14"/>
      <c r="B1477" s="15"/>
      <c r="C1477" s="16"/>
      <c r="D1477" s="17"/>
      <c r="E1477" s="41"/>
      <c r="F1477" s="38"/>
      <c r="G1477" s="18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1"/>
      <c r="AI1477" s="31"/>
      <c r="AJ1477" s="31"/>
    </row>
    <row r="1478" spans="1:36" s="19" customFormat="1" x14ac:dyDescent="0.25">
      <c r="A1478" s="14"/>
      <c r="B1478" s="15"/>
      <c r="C1478" s="16"/>
      <c r="D1478" s="17"/>
      <c r="E1478" s="41"/>
      <c r="F1478" s="38"/>
      <c r="G1478" s="18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1"/>
      <c r="AI1478" s="31"/>
      <c r="AJ1478" s="31"/>
    </row>
    <row r="1479" spans="1:36" s="19" customFormat="1" x14ac:dyDescent="0.25">
      <c r="A1479" s="14"/>
      <c r="B1479" s="15"/>
      <c r="C1479" s="16"/>
      <c r="D1479" s="17"/>
      <c r="E1479" s="41"/>
      <c r="F1479" s="38"/>
      <c r="G1479" s="18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1"/>
      <c r="AI1479" s="31"/>
      <c r="AJ1479" s="31"/>
    </row>
    <row r="1480" spans="1:36" s="19" customFormat="1" x14ac:dyDescent="0.25">
      <c r="A1480" s="14"/>
      <c r="B1480" s="15"/>
      <c r="C1480" s="16"/>
      <c r="D1480" s="17"/>
      <c r="E1480" s="41"/>
      <c r="F1480" s="38"/>
      <c r="G1480" s="18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1"/>
      <c r="AI1480" s="31"/>
      <c r="AJ1480" s="31"/>
    </row>
    <row r="1481" spans="1:36" s="19" customFormat="1" x14ac:dyDescent="0.25">
      <c r="A1481" s="14"/>
      <c r="B1481" s="15"/>
      <c r="C1481" s="16"/>
      <c r="D1481" s="17"/>
      <c r="E1481" s="41"/>
      <c r="F1481" s="38"/>
      <c r="G1481" s="18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1"/>
      <c r="AI1481" s="31"/>
      <c r="AJ1481" s="31"/>
    </row>
    <row r="1482" spans="1:36" s="19" customFormat="1" x14ac:dyDescent="0.25">
      <c r="A1482" s="14"/>
      <c r="B1482" s="15"/>
      <c r="C1482" s="16"/>
      <c r="D1482" s="17"/>
      <c r="E1482" s="41"/>
      <c r="F1482" s="38"/>
      <c r="G1482" s="18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1"/>
      <c r="AI1482" s="31"/>
      <c r="AJ1482" s="31"/>
    </row>
    <row r="1483" spans="1:36" s="19" customFormat="1" x14ac:dyDescent="0.25">
      <c r="A1483" s="14"/>
      <c r="B1483" s="15"/>
      <c r="C1483" s="16"/>
      <c r="D1483" s="17"/>
      <c r="E1483" s="41"/>
      <c r="F1483" s="38"/>
      <c r="G1483" s="18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1"/>
      <c r="AI1483" s="31"/>
      <c r="AJ1483" s="31"/>
    </row>
    <row r="1484" spans="1:36" s="19" customFormat="1" x14ac:dyDescent="0.25">
      <c r="A1484" s="14"/>
      <c r="B1484" s="15"/>
      <c r="C1484" s="16"/>
      <c r="D1484" s="17"/>
      <c r="E1484" s="41"/>
      <c r="F1484" s="38"/>
      <c r="G1484" s="18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1"/>
      <c r="AI1484" s="31"/>
      <c r="AJ1484" s="31"/>
    </row>
    <row r="1485" spans="1:36" s="19" customFormat="1" x14ac:dyDescent="0.25">
      <c r="A1485" s="14"/>
      <c r="B1485" s="15"/>
      <c r="C1485" s="16"/>
      <c r="D1485" s="17"/>
      <c r="E1485" s="41"/>
      <c r="F1485" s="38"/>
      <c r="G1485" s="18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1"/>
      <c r="AI1485" s="31"/>
      <c r="AJ1485" s="31"/>
    </row>
    <row r="1486" spans="1:36" s="19" customFormat="1" x14ac:dyDescent="0.25">
      <c r="A1486" s="14"/>
      <c r="B1486" s="15"/>
      <c r="C1486" s="16"/>
      <c r="D1486" s="17"/>
      <c r="E1486" s="41"/>
      <c r="F1486" s="38"/>
      <c r="G1486" s="18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1"/>
      <c r="AI1486" s="31"/>
      <c r="AJ1486" s="31"/>
    </row>
    <row r="1487" spans="1:36" s="19" customFormat="1" x14ac:dyDescent="0.25">
      <c r="A1487" s="14"/>
      <c r="B1487" s="15"/>
      <c r="C1487" s="16"/>
      <c r="D1487" s="17"/>
      <c r="E1487" s="41"/>
      <c r="F1487" s="38"/>
      <c r="G1487" s="18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1"/>
      <c r="AI1487" s="31"/>
      <c r="AJ1487" s="31"/>
    </row>
    <row r="1488" spans="1:36" s="19" customFormat="1" x14ac:dyDescent="0.25">
      <c r="A1488" s="14"/>
      <c r="B1488" s="15"/>
      <c r="C1488" s="16"/>
      <c r="D1488" s="17"/>
      <c r="E1488" s="41"/>
      <c r="F1488" s="38"/>
      <c r="G1488" s="18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1"/>
      <c r="AI1488" s="31"/>
      <c r="AJ1488" s="31"/>
    </row>
    <row r="1489" spans="1:36" s="19" customFormat="1" x14ac:dyDescent="0.25">
      <c r="A1489" s="14"/>
      <c r="B1489" s="15"/>
      <c r="C1489" s="16"/>
      <c r="D1489" s="17"/>
      <c r="E1489" s="41"/>
      <c r="F1489" s="38"/>
      <c r="G1489" s="18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1"/>
      <c r="AI1489" s="31"/>
      <c r="AJ1489" s="31"/>
    </row>
    <row r="1490" spans="1:36" s="19" customFormat="1" x14ac:dyDescent="0.25">
      <c r="A1490" s="14"/>
      <c r="B1490" s="15"/>
      <c r="C1490" s="16"/>
      <c r="D1490" s="17"/>
      <c r="E1490" s="41"/>
      <c r="F1490" s="38"/>
      <c r="G1490" s="18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1"/>
      <c r="AI1490" s="31"/>
      <c r="AJ1490" s="31"/>
    </row>
    <row r="1491" spans="1:36" s="19" customFormat="1" x14ac:dyDescent="0.25">
      <c r="A1491" s="14"/>
      <c r="B1491" s="15"/>
      <c r="C1491" s="16"/>
      <c r="D1491" s="17"/>
      <c r="E1491" s="41"/>
      <c r="F1491" s="38"/>
      <c r="G1491" s="18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1"/>
      <c r="AI1491" s="31"/>
      <c r="AJ1491" s="31"/>
    </row>
    <row r="1492" spans="1:36" s="19" customFormat="1" x14ac:dyDescent="0.25">
      <c r="A1492" s="14"/>
      <c r="B1492" s="15"/>
      <c r="C1492" s="16"/>
      <c r="D1492" s="17"/>
      <c r="E1492" s="41"/>
      <c r="F1492" s="38"/>
      <c r="G1492" s="18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1"/>
      <c r="AI1492" s="31"/>
      <c r="AJ1492" s="31"/>
    </row>
    <row r="1493" spans="1:36" s="19" customFormat="1" x14ac:dyDescent="0.25">
      <c r="A1493" s="14"/>
      <c r="B1493" s="15"/>
      <c r="C1493" s="16"/>
      <c r="D1493" s="17"/>
      <c r="E1493" s="41"/>
      <c r="F1493" s="38"/>
      <c r="G1493" s="18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1"/>
      <c r="AI1493" s="31"/>
      <c r="AJ1493" s="31"/>
    </row>
    <row r="1494" spans="1:36" s="19" customFormat="1" x14ac:dyDescent="0.25">
      <c r="A1494" s="14"/>
      <c r="B1494" s="15"/>
      <c r="C1494" s="16"/>
      <c r="D1494" s="17"/>
      <c r="E1494" s="41"/>
      <c r="F1494" s="38"/>
      <c r="G1494" s="18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1"/>
      <c r="AI1494" s="31"/>
      <c r="AJ1494" s="31"/>
    </row>
    <row r="1495" spans="1:36" s="19" customFormat="1" x14ac:dyDescent="0.25">
      <c r="A1495" s="14"/>
      <c r="B1495" s="15"/>
      <c r="C1495" s="16"/>
      <c r="D1495" s="17"/>
      <c r="E1495" s="41"/>
      <c r="F1495" s="38"/>
      <c r="G1495" s="18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1"/>
      <c r="AI1495" s="31"/>
      <c r="AJ1495" s="31"/>
    </row>
    <row r="1496" spans="1:36" s="19" customFormat="1" x14ac:dyDescent="0.25">
      <c r="A1496" s="14"/>
      <c r="B1496" s="15"/>
      <c r="C1496" s="16"/>
      <c r="D1496" s="17"/>
      <c r="E1496" s="41"/>
      <c r="F1496" s="38"/>
      <c r="G1496" s="18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1"/>
      <c r="AI1496" s="31"/>
      <c r="AJ1496" s="31"/>
    </row>
    <row r="1497" spans="1:36" s="19" customFormat="1" x14ac:dyDescent="0.25">
      <c r="A1497" s="14"/>
      <c r="B1497" s="15"/>
      <c r="C1497" s="16"/>
      <c r="D1497" s="17"/>
      <c r="E1497" s="41"/>
      <c r="F1497" s="38"/>
      <c r="G1497" s="18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1"/>
      <c r="AI1497" s="31"/>
      <c r="AJ1497" s="31"/>
    </row>
    <row r="1498" spans="1:36" s="19" customFormat="1" x14ac:dyDescent="0.25">
      <c r="A1498" s="14"/>
      <c r="B1498" s="15"/>
      <c r="C1498" s="16"/>
      <c r="D1498" s="17"/>
      <c r="E1498" s="41"/>
      <c r="F1498" s="38"/>
      <c r="G1498" s="18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1"/>
      <c r="AI1498" s="31"/>
      <c r="AJ1498" s="31"/>
    </row>
    <row r="1499" spans="1:36" s="19" customFormat="1" x14ac:dyDescent="0.25">
      <c r="A1499" s="14"/>
      <c r="B1499" s="15"/>
      <c r="C1499" s="16"/>
      <c r="D1499" s="17"/>
      <c r="E1499" s="41"/>
      <c r="F1499" s="38"/>
      <c r="G1499" s="18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1"/>
      <c r="AI1499" s="31"/>
      <c r="AJ1499" s="31"/>
    </row>
    <row r="1500" spans="1:36" s="19" customFormat="1" x14ac:dyDescent="0.25">
      <c r="A1500" s="14"/>
      <c r="B1500" s="15"/>
      <c r="C1500" s="16"/>
      <c r="D1500" s="17"/>
      <c r="E1500" s="41"/>
      <c r="F1500" s="38"/>
      <c r="G1500" s="18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1"/>
      <c r="AI1500" s="31"/>
      <c r="AJ1500" s="31"/>
    </row>
    <row r="1501" spans="1:36" s="19" customFormat="1" x14ac:dyDescent="0.25">
      <c r="A1501" s="14"/>
      <c r="B1501" s="15"/>
      <c r="C1501" s="16"/>
      <c r="D1501" s="17"/>
      <c r="E1501" s="41"/>
      <c r="F1501" s="38"/>
      <c r="G1501" s="18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1"/>
      <c r="AI1501" s="31"/>
      <c r="AJ1501" s="31"/>
    </row>
    <row r="1502" spans="1:36" s="19" customFormat="1" x14ac:dyDescent="0.25">
      <c r="A1502" s="14"/>
      <c r="B1502" s="15"/>
      <c r="C1502" s="16"/>
      <c r="D1502" s="17"/>
      <c r="E1502" s="41"/>
      <c r="F1502" s="38"/>
      <c r="G1502" s="18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1"/>
      <c r="AI1502" s="31"/>
      <c r="AJ1502" s="31"/>
    </row>
    <row r="1503" spans="1:36" s="19" customFormat="1" x14ac:dyDescent="0.25">
      <c r="A1503" s="14"/>
      <c r="B1503" s="15"/>
      <c r="C1503" s="16"/>
      <c r="D1503" s="17"/>
      <c r="E1503" s="41"/>
      <c r="F1503" s="38"/>
      <c r="G1503" s="18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1"/>
      <c r="AI1503" s="31"/>
      <c r="AJ1503" s="31"/>
    </row>
    <row r="1504" spans="1:36" s="19" customFormat="1" x14ac:dyDescent="0.25">
      <c r="A1504" s="14"/>
      <c r="B1504" s="15"/>
      <c r="C1504" s="16"/>
      <c r="D1504" s="17"/>
      <c r="E1504" s="41"/>
      <c r="F1504" s="38"/>
      <c r="G1504" s="18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1"/>
      <c r="AI1504" s="31"/>
      <c r="AJ1504" s="31"/>
    </row>
    <row r="1505" spans="1:36" s="19" customFormat="1" x14ac:dyDescent="0.25">
      <c r="A1505" s="14"/>
      <c r="B1505" s="15"/>
      <c r="C1505" s="16"/>
      <c r="D1505" s="17"/>
      <c r="E1505" s="41"/>
      <c r="F1505" s="38"/>
      <c r="G1505" s="18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1"/>
      <c r="AI1505" s="31"/>
      <c r="AJ1505" s="31"/>
    </row>
    <row r="1506" spans="1:36" s="19" customFormat="1" x14ac:dyDescent="0.25">
      <c r="A1506" s="14"/>
      <c r="B1506" s="15"/>
      <c r="C1506" s="16"/>
      <c r="D1506" s="17"/>
      <c r="E1506" s="41"/>
      <c r="F1506" s="38"/>
      <c r="G1506" s="18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1"/>
      <c r="AI1506" s="31"/>
      <c r="AJ1506" s="31"/>
    </row>
    <row r="1507" spans="1:36" s="19" customFormat="1" x14ac:dyDescent="0.25">
      <c r="A1507" s="14"/>
      <c r="B1507" s="15"/>
      <c r="C1507" s="16"/>
      <c r="D1507" s="17"/>
      <c r="E1507" s="41"/>
      <c r="F1507" s="38"/>
      <c r="G1507" s="18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1"/>
      <c r="AI1507" s="31"/>
      <c r="AJ1507" s="31"/>
    </row>
    <row r="1508" spans="1:36" s="19" customFormat="1" x14ac:dyDescent="0.25">
      <c r="A1508" s="14"/>
      <c r="B1508" s="15"/>
      <c r="C1508" s="16"/>
      <c r="D1508" s="17"/>
      <c r="E1508" s="41"/>
      <c r="F1508" s="38"/>
      <c r="G1508" s="18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1"/>
      <c r="AI1508" s="31"/>
      <c r="AJ1508" s="31"/>
    </row>
    <row r="1509" spans="1:36" s="19" customFormat="1" x14ac:dyDescent="0.25">
      <c r="A1509" s="14"/>
      <c r="B1509" s="15"/>
      <c r="C1509" s="16"/>
      <c r="D1509" s="17"/>
      <c r="E1509" s="41"/>
      <c r="F1509" s="38"/>
      <c r="G1509" s="18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1"/>
      <c r="AI1509" s="31"/>
      <c r="AJ1509" s="31"/>
    </row>
    <row r="1510" spans="1:36" s="19" customFormat="1" x14ac:dyDescent="0.25">
      <c r="A1510" s="14"/>
      <c r="B1510" s="15"/>
      <c r="C1510" s="16"/>
      <c r="D1510" s="17"/>
      <c r="E1510" s="41"/>
      <c r="F1510" s="38"/>
      <c r="G1510" s="18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1"/>
      <c r="AI1510" s="31"/>
      <c r="AJ1510" s="31"/>
    </row>
    <row r="1511" spans="1:36" s="19" customFormat="1" x14ac:dyDescent="0.25">
      <c r="A1511" s="14"/>
      <c r="B1511" s="15"/>
      <c r="C1511" s="16"/>
      <c r="D1511" s="17"/>
      <c r="E1511" s="41"/>
      <c r="F1511" s="38"/>
      <c r="G1511" s="18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1"/>
      <c r="AI1511" s="31"/>
      <c r="AJ1511" s="31"/>
    </row>
    <row r="1512" spans="1:36" s="19" customFormat="1" x14ac:dyDescent="0.25">
      <c r="A1512" s="14"/>
      <c r="B1512" s="15"/>
      <c r="C1512" s="16"/>
      <c r="D1512" s="17"/>
      <c r="E1512" s="41"/>
      <c r="F1512" s="38"/>
      <c r="G1512" s="18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1"/>
      <c r="AI1512" s="31"/>
      <c r="AJ1512" s="31"/>
    </row>
    <row r="1513" spans="1:36" s="19" customFormat="1" x14ac:dyDescent="0.25">
      <c r="A1513" s="14"/>
      <c r="B1513" s="15"/>
      <c r="C1513" s="16"/>
      <c r="D1513" s="17"/>
      <c r="E1513" s="41"/>
      <c r="F1513" s="38"/>
      <c r="G1513" s="18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1"/>
      <c r="AI1513" s="31"/>
      <c r="AJ1513" s="31"/>
    </row>
    <row r="1514" spans="1:36" s="19" customFormat="1" x14ac:dyDescent="0.25">
      <c r="A1514" s="14"/>
      <c r="B1514" s="15"/>
      <c r="C1514" s="16"/>
      <c r="D1514" s="17"/>
      <c r="E1514" s="41"/>
      <c r="F1514" s="38"/>
      <c r="G1514" s="18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1"/>
      <c r="AI1514" s="31"/>
      <c r="AJ1514" s="31"/>
    </row>
    <row r="1515" spans="1:36" s="19" customFormat="1" x14ac:dyDescent="0.25">
      <c r="A1515" s="14"/>
      <c r="B1515" s="15"/>
      <c r="C1515" s="16"/>
      <c r="D1515" s="17"/>
      <c r="E1515" s="41"/>
      <c r="F1515" s="38"/>
      <c r="G1515" s="18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1"/>
      <c r="AI1515" s="31"/>
      <c r="AJ1515" s="31"/>
    </row>
    <row r="1516" spans="1:36" s="19" customFormat="1" x14ac:dyDescent="0.25">
      <c r="A1516" s="14"/>
      <c r="B1516" s="15"/>
      <c r="C1516" s="16"/>
      <c r="D1516" s="17"/>
      <c r="E1516" s="41"/>
      <c r="F1516" s="38"/>
      <c r="G1516" s="18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1"/>
      <c r="AI1516" s="31"/>
      <c r="AJ1516" s="31"/>
    </row>
    <row r="1517" spans="1:36" s="19" customFormat="1" x14ac:dyDescent="0.25">
      <c r="A1517" s="14"/>
      <c r="B1517" s="15"/>
      <c r="C1517" s="16"/>
      <c r="D1517" s="17"/>
      <c r="E1517" s="41"/>
      <c r="F1517" s="38"/>
      <c r="G1517" s="18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1"/>
      <c r="AI1517" s="31"/>
      <c r="AJ1517" s="31"/>
    </row>
    <row r="1518" spans="1:36" s="19" customFormat="1" x14ac:dyDescent="0.25">
      <c r="A1518" s="14"/>
      <c r="B1518" s="15"/>
      <c r="C1518" s="16"/>
      <c r="D1518" s="17"/>
      <c r="E1518" s="41"/>
      <c r="F1518" s="38"/>
      <c r="G1518" s="18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1"/>
      <c r="AI1518" s="31"/>
      <c r="AJ1518" s="31"/>
    </row>
    <row r="1519" spans="1:36" s="19" customFormat="1" x14ac:dyDescent="0.25">
      <c r="A1519" s="14"/>
      <c r="B1519" s="15"/>
      <c r="C1519" s="16"/>
      <c r="D1519" s="17"/>
      <c r="E1519" s="41"/>
      <c r="F1519" s="38"/>
      <c r="G1519" s="18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1"/>
      <c r="AI1519" s="31"/>
      <c r="AJ1519" s="31"/>
    </row>
    <row r="1520" spans="1:36" s="19" customFormat="1" x14ac:dyDescent="0.25">
      <c r="A1520" s="14"/>
      <c r="B1520" s="15"/>
      <c r="C1520" s="16"/>
      <c r="D1520" s="17"/>
      <c r="E1520" s="41"/>
      <c r="F1520" s="38"/>
      <c r="G1520" s="18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1"/>
      <c r="AI1520" s="31"/>
      <c r="AJ1520" s="31"/>
    </row>
    <row r="1521" spans="1:36" s="19" customFormat="1" x14ac:dyDescent="0.25">
      <c r="A1521" s="14"/>
      <c r="B1521" s="15"/>
      <c r="C1521" s="16"/>
      <c r="D1521" s="17"/>
      <c r="E1521" s="41"/>
      <c r="F1521" s="38"/>
      <c r="G1521" s="18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1"/>
      <c r="AI1521" s="31"/>
      <c r="AJ1521" s="31"/>
    </row>
    <row r="1522" spans="1:36" s="19" customFormat="1" x14ac:dyDescent="0.25">
      <c r="A1522" s="14"/>
      <c r="B1522" s="15"/>
      <c r="C1522" s="16"/>
      <c r="D1522" s="17"/>
      <c r="E1522" s="41"/>
      <c r="F1522" s="38"/>
      <c r="G1522" s="18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1"/>
      <c r="AI1522" s="31"/>
      <c r="AJ1522" s="31"/>
    </row>
    <row r="1523" spans="1:36" s="19" customFormat="1" x14ac:dyDescent="0.25">
      <c r="A1523" s="14"/>
      <c r="B1523" s="15"/>
      <c r="C1523" s="16"/>
      <c r="D1523" s="17"/>
      <c r="E1523" s="41"/>
      <c r="F1523" s="38"/>
      <c r="G1523" s="18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1"/>
      <c r="AI1523" s="31"/>
      <c r="AJ1523" s="31"/>
    </row>
    <row r="1524" spans="1:36" s="19" customFormat="1" x14ac:dyDescent="0.25">
      <c r="A1524" s="14"/>
      <c r="B1524" s="15"/>
      <c r="C1524" s="16"/>
      <c r="D1524" s="17"/>
      <c r="E1524" s="41"/>
      <c r="F1524" s="38"/>
      <c r="G1524" s="18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1"/>
      <c r="AI1524" s="31"/>
      <c r="AJ1524" s="31"/>
    </row>
    <row r="1525" spans="1:36" s="19" customFormat="1" x14ac:dyDescent="0.25">
      <c r="A1525" s="14"/>
      <c r="B1525" s="15"/>
      <c r="C1525" s="16"/>
      <c r="D1525" s="17"/>
      <c r="E1525" s="41"/>
      <c r="F1525" s="38"/>
      <c r="G1525" s="18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1"/>
      <c r="AI1525" s="31"/>
      <c r="AJ1525" s="31"/>
    </row>
    <row r="1526" spans="1:36" s="19" customFormat="1" x14ac:dyDescent="0.25">
      <c r="A1526" s="14"/>
      <c r="B1526" s="15"/>
      <c r="C1526" s="16"/>
      <c r="D1526" s="17"/>
      <c r="E1526" s="41"/>
      <c r="F1526" s="38"/>
      <c r="G1526" s="18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1"/>
      <c r="AI1526" s="31"/>
      <c r="AJ1526" s="31"/>
    </row>
    <row r="1527" spans="1:36" s="19" customFormat="1" x14ac:dyDescent="0.25">
      <c r="A1527" s="14"/>
      <c r="B1527" s="15"/>
      <c r="C1527" s="16"/>
      <c r="D1527" s="17"/>
      <c r="E1527" s="41"/>
      <c r="F1527" s="38"/>
      <c r="G1527" s="18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1"/>
      <c r="AI1527" s="31"/>
      <c r="AJ1527" s="31"/>
    </row>
    <row r="1528" spans="1:36" s="19" customFormat="1" x14ac:dyDescent="0.25">
      <c r="A1528" s="14"/>
      <c r="B1528" s="15"/>
      <c r="C1528" s="16"/>
      <c r="D1528" s="17"/>
      <c r="E1528" s="41"/>
      <c r="F1528" s="38"/>
      <c r="G1528" s="18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1"/>
      <c r="AI1528" s="31"/>
      <c r="AJ1528" s="31"/>
    </row>
    <row r="1529" spans="1:36" s="19" customFormat="1" x14ac:dyDescent="0.25">
      <c r="A1529" s="14"/>
      <c r="B1529" s="15"/>
      <c r="C1529" s="16"/>
      <c r="D1529" s="17"/>
      <c r="E1529" s="41"/>
      <c r="F1529" s="38"/>
      <c r="G1529" s="18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1"/>
      <c r="AI1529" s="31"/>
      <c r="AJ1529" s="31"/>
    </row>
    <row r="1530" spans="1:36" s="19" customFormat="1" x14ac:dyDescent="0.25">
      <c r="A1530" s="14"/>
      <c r="B1530" s="15"/>
      <c r="C1530" s="16"/>
      <c r="D1530" s="17"/>
      <c r="E1530" s="41"/>
      <c r="F1530" s="38"/>
      <c r="G1530" s="18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1"/>
      <c r="AI1530" s="31"/>
      <c r="AJ1530" s="31"/>
    </row>
    <row r="1531" spans="1:36" s="19" customFormat="1" x14ac:dyDescent="0.25">
      <c r="A1531" s="14"/>
      <c r="B1531" s="15"/>
      <c r="C1531" s="16"/>
      <c r="D1531" s="17"/>
      <c r="E1531" s="41"/>
      <c r="F1531" s="38"/>
      <c r="G1531" s="18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1"/>
      <c r="AI1531" s="31"/>
      <c r="AJ1531" s="31"/>
    </row>
    <row r="1532" spans="1:36" s="19" customFormat="1" x14ac:dyDescent="0.25">
      <c r="A1532" s="14"/>
      <c r="B1532" s="15"/>
      <c r="C1532" s="16"/>
      <c r="D1532" s="17"/>
      <c r="E1532" s="41"/>
      <c r="F1532" s="38"/>
      <c r="G1532" s="18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1"/>
      <c r="AI1532" s="31"/>
      <c r="AJ1532" s="31"/>
    </row>
    <row r="1533" spans="1:36" s="19" customFormat="1" x14ac:dyDescent="0.25">
      <c r="A1533" s="14"/>
      <c r="B1533" s="15"/>
      <c r="C1533" s="16"/>
      <c r="D1533" s="17"/>
      <c r="E1533" s="41"/>
      <c r="F1533" s="38"/>
      <c r="G1533" s="18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1"/>
      <c r="AI1533" s="31"/>
      <c r="AJ1533" s="31"/>
    </row>
    <row r="1534" spans="1:36" s="19" customFormat="1" x14ac:dyDescent="0.25">
      <c r="A1534" s="14"/>
      <c r="B1534" s="15"/>
      <c r="C1534" s="16"/>
      <c r="D1534" s="17"/>
      <c r="E1534" s="41"/>
      <c r="F1534" s="38"/>
      <c r="G1534" s="18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1"/>
      <c r="AI1534" s="31"/>
      <c r="AJ1534" s="31"/>
    </row>
    <row r="1535" spans="1:36" s="19" customFormat="1" x14ac:dyDescent="0.25">
      <c r="A1535" s="14"/>
      <c r="B1535" s="15"/>
      <c r="C1535" s="16"/>
      <c r="D1535" s="17"/>
      <c r="E1535" s="41"/>
      <c r="F1535" s="38"/>
      <c r="G1535" s="18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1"/>
      <c r="AI1535" s="31"/>
      <c r="AJ1535" s="31"/>
    </row>
    <row r="1536" spans="1:36" s="19" customFormat="1" x14ac:dyDescent="0.25">
      <c r="A1536" s="14"/>
      <c r="B1536" s="15"/>
      <c r="C1536" s="16"/>
      <c r="D1536" s="17"/>
      <c r="E1536" s="41"/>
      <c r="F1536" s="38"/>
      <c r="G1536" s="18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1"/>
      <c r="AI1536" s="31"/>
      <c r="AJ1536" s="31"/>
    </row>
    <row r="1537" spans="1:36" s="19" customFormat="1" x14ac:dyDescent="0.25">
      <c r="A1537" s="14"/>
      <c r="B1537" s="15"/>
      <c r="C1537" s="16"/>
      <c r="D1537" s="17"/>
      <c r="E1537" s="41"/>
      <c r="F1537" s="38"/>
      <c r="G1537" s="18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1"/>
      <c r="AI1537" s="31"/>
      <c r="AJ1537" s="31"/>
    </row>
    <row r="1538" spans="1:36" s="19" customFormat="1" x14ac:dyDescent="0.25">
      <c r="A1538" s="14"/>
      <c r="B1538" s="15"/>
      <c r="C1538" s="16"/>
      <c r="D1538" s="17"/>
      <c r="E1538" s="41"/>
      <c r="F1538" s="38"/>
      <c r="G1538" s="18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1"/>
      <c r="AI1538" s="31"/>
      <c r="AJ1538" s="31"/>
    </row>
    <row r="1539" spans="1:36" s="19" customFormat="1" x14ac:dyDescent="0.25">
      <c r="A1539" s="14"/>
      <c r="B1539" s="15"/>
      <c r="C1539" s="16"/>
      <c r="D1539" s="17"/>
      <c r="E1539" s="41"/>
      <c r="F1539" s="38"/>
      <c r="G1539" s="18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1"/>
      <c r="AI1539" s="31"/>
      <c r="AJ1539" s="31"/>
    </row>
    <row r="1540" spans="1:36" s="19" customFormat="1" x14ac:dyDescent="0.25">
      <c r="A1540" s="14"/>
      <c r="B1540" s="15"/>
      <c r="C1540" s="16"/>
      <c r="D1540" s="17"/>
      <c r="E1540" s="41"/>
      <c r="F1540" s="38"/>
      <c r="G1540" s="18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1"/>
      <c r="AI1540" s="31"/>
      <c r="AJ1540" s="31"/>
    </row>
    <row r="1541" spans="1:36" s="19" customFormat="1" x14ac:dyDescent="0.25">
      <c r="A1541" s="14"/>
      <c r="B1541" s="15"/>
      <c r="C1541" s="16"/>
      <c r="D1541" s="17"/>
      <c r="E1541" s="41"/>
      <c r="F1541" s="38"/>
      <c r="G1541" s="18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1"/>
      <c r="AI1541" s="31"/>
      <c r="AJ1541" s="31"/>
    </row>
    <row r="1542" spans="1:36" s="19" customFormat="1" x14ac:dyDescent="0.25">
      <c r="A1542" s="14"/>
      <c r="B1542" s="15"/>
      <c r="C1542" s="16"/>
      <c r="D1542" s="17"/>
      <c r="E1542" s="41"/>
      <c r="F1542" s="38"/>
      <c r="G1542" s="18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1"/>
      <c r="AI1542" s="31"/>
      <c r="AJ1542" s="31"/>
    </row>
    <row r="1543" spans="1:36" s="19" customFormat="1" x14ac:dyDescent="0.25">
      <c r="A1543" s="14"/>
      <c r="B1543" s="15"/>
      <c r="C1543" s="16"/>
      <c r="D1543" s="17"/>
      <c r="E1543" s="41"/>
      <c r="F1543" s="38"/>
      <c r="G1543" s="18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1"/>
      <c r="AI1543" s="31"/>
      <c r="AJ1543" s="31"/>
    </row>
    <row r="1544" spans="1:36" s="19" customFormat="1" x14ac:dyDescent="0.25">
      <c r="A1544" s="14"/>
      <c r="B1544" s="15"/>
      <c r="C1544" s="16"/>
      <c r="D1544" s="17"/>
      <c r="E1544" s="41"/>
      <c r="F1544" s="38"/>
      <c r="G1544" s="18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1"/>
      <c r="AI1544" s="31"/>
      <c r="AJ1544" s="31"/>
    </row>
    <row r="1545" spans="1:36" s="19" customFormat="1" x14ac:dyDescent="0.25">
      <c r="A1545" s="14"/>
      <c r="B1545" s="15"/>
      <c r="C1545" s="16"/>
      <c r="D1545" s="17"/>
      <c r="E1545" s="41"/>
      <c r="F1545" s="38"/>
      <c r="G1545" s="18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1"/>
      <c r="AI1545" s="31"/>
      <c r="AJ1545" s="31"/>
    </row>
    <row r="1546" spans="1:36" s="19" customFormat="1" x14ac:dyDescent="0.25">
      <c r="A1546" s="14"/>
      <c r="B1546" s="15"/>
      <c r="C1546" s="16"/>
      <c r="D1546" s="17"/>
      <c r="E1546" s="41"/>
      <c r="F1546" s="38"/>
      <c r="G1546" s="18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1"/>
      <c r="AI1546" s="31"/>
      <c r="AJ1546" s="31"/>
    </row>
    <row r="1547" spans="1:36" s="19" customFormat="1" x14ac:dyDescent="0.25">
      <c r="A1547" s="14"/>
      <c r="B1547" s="15"/>
      <c r="C1547" s="16"/>
      <c r="D1547" s="17"/>
      <c r="E1547" s="41"/>
      <c r="F1547" s="38"/>
      <c r="G1547" s="18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1"/>
      <c r="AI1547" s="31"/>
      <c r="AJ1547" s="31"/>
    </row>
    <row r="1548" spans="1:36" s="19" customFormat="1" x14ac:dyDescent="0.25">
      <c r="A1548" s="14"/>
      <c r="B1548" s="15"/>
      <c r="C1548" s="16"/>
      <c r="D1548" s="17"/>
      <c r="E1548" s="41"/>
      <c r="F1548" s="38"/>
      <c r="G1548" s="18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1"/>
      <c r="AI1548" s="31"/>
      <c r="AJ1548" s="31"/>
    </row>
    <row r="1549" spans="1:36" s="19" customFormat="1" x14ac:dyDescent="0.25">
      <c r="A1549" s="14"/>
      <c r="B1549" s="15"/>
      <c r="C1549" s="16"/>
      <c r="D1549" s="17"/>
      <c r="E1549" s="41"/>
      <c r="F1549" s="38"/>
      <c r="G1549" s="18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1"/>
      <c r="AI1549" s="31"/>
      <c r="AJ1549" s="31"/>
    </row>
    <row r="1550" spans="1:36" s="19" customFormat="1" x14ac:dyDescent="0.25">
      <c r="A1550" s="14"/>
      <c r="B1550" s="15"/>
      <c r="C1550" s="16"/>
      <c r="D1550" s="17"/>
      <c r="E1550" s="41"/>
      <c r="F1550" s="38"/>
      <c r="G1550" s="18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1"/>
      <c r="AI1550" s="31"/>
      <c r="AJ1550" s="31"/>
    </row>
    <row r="1551" spans="1:36" s="19" customFormat="1" x14ac:dyDescent="0.25">
      <c r="A1551" s="14"/>
      <c r="B1551" s="15"/>
      <c r="C1551" s="16"/>
      <c r="D1551" s="17"/>
      <c r="E1551" s="41"/>
      <c r="F1551" s="38"/>
      <c r="G1551" s="18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1"/>
      <c r="AI1551" s="31"/>
      <c r="AJ1551" s="31"/>
    </row>
    <row r="1552" spans="1:36" s="19" customFormat="1" x14ac:dyDescent="0.25">
      <c r="A1552" s="14"/>
      <c r="B1552" s="15"/>
      <c r="C1552" s="16"/>
      <c r="D1552" s="17"/>
      <c r="E1552" s="41"/>
      <c r="F1552" s="38"/>
      <c r="G1552" s="18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1"/>
      <c r="AI1552" s="31"/>
      <c r="AJ1552" s="31"/>
    </row>
    <row r="1553" spans="1:36" s="19" customFormat="1" x14ac:dyDescent="0.25">
      <c r="A1553" s="14"/>
      <c r="B1553" s="15"/>
      <c r="C1553" s="16"/>
      <c r="D1553" s="17"/>
      <c r="E1553" s="41"/>
      <c r="F1553" s="38"/>
      <c r="G1553" s="18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1"/>
      <c r="AI1553" s="31"/>
      <c r="AJ1553" s="31"/>
    </row>
    <row r="1554" spans="1:36" s="19" customFormat="1" x14ac:dyDescent="0.25">
      <c r="A1554" s="14"/>
      <c r="B1554" s="15"/>
      <c r="C1554" s="16"/>
      <c r="D1554" s="17"/>
      <c r="E1554" s="41"/>
      <c r="F1554" s="38"/>
      <c r="G1554" s="18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1"/>
      <c r="AI1554" s="31"/>
      <c r="AJ1554" s="31"/>
    </row>
    <row r="1555" spans="1:36" s="19" customFormat="1" x14ac:dyDescent="0.25">
      <c r="A1555" s="14"/>
      <c r="B1555" s="15"/>
      <c r="C1555" s="16"/>
      <c r="D1555" s="17"/>
      <c r="E1555" s="41"/>
      <c r="F1555" s="38"/>
      <c r="G1555" s="18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1"/>
      <c r="AI1555" s="31"/>
      <c r="AJ1555" s="31"/>
    </row>
    <row r="1556" spans="1:36" s="19" customFormat="1" x14ac:dyDescent="0.25">
      <c r="A1556" s="14"/>
      <c r="B1556" s="15"/>
      <c r="C1556" s="16"/>
      <c r="D1556" s="17"/>
      <c r="E1556" s="41"/>
      <c r="F1556" s="38"/>
      <c r="G1556" s="18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1"/>
      <c r="AI1556" s="31"/>
      <c r="AJ1556" s="31"/>
    </row>
    <row r="1557" spans="1:36" s="19" customFormat="1" x14ac:dyDescent="0.25">
      <c r="A1557" s="14"/>
      <c r="B1557" s="15"/>
      <c r="C1557" s="16"/>
      <c r="D1557" s="17"/>
      <c r="E1557" s="41"/>
      <c r="F1557" s="38"/>
      <c r="G1557" s="18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1"/>
      <c r="AI1557" s="31"/>
      <c r="AJ1557" s="31"/>
    </row>
    <row r="1558" spans="1:36" s="19" customFormat="1" x14ac:dyDescent="0.25">
      <c r="A1558" s="14"/>
      <c r="B1558" s="15"/>
      <c r="C1558" s="16"/>
      <c r="D1558" s="17"/>
      <c r="E1558" s="41"/>
      <c r="F1558" s="38"/>
      <c r="G1558" s="18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1"/>
      <c r="AI1558" s="31"/>
      <c r="AJ1558" s="31"/>
    </row>
    <row r="1559" spans="1:36" s="19" customFormat="1" x14ac:dyDescent="0.25">
      <c r="A1559" s="14"/>
      <c r="B1559" s="15"/>
      <c r="C1559" s="16"/>
      <c r="D1559" s="17"/>
      <c r="E1559" s="41"/>
      <c r="F1559" s="38"/>
      <c r="G1559" s="18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1"/>
      <c r="AI1559" s="31"/>
      <c r="AJ1559" s="31"/>
    </row>
    <row r="1560" spans="1:36" s="19" customFormat="1" x14ac:dyDescent="0.25">
      <c r="A1560" s="14"/>
      <c r="B1560" s="15"/>
      <c r="C1560" s="16"/>
      <c r="D1560" s="17"/>
      <c r="E1560" s="41"/>
      <c r="F1560" s="38"/>
      <c r="G1560" s="18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1"/>
      <c r="AI1560" s="31"/>
      <c r="AJ1560" s="31"/>
    </row>
    <row r="1561" spans="1:36" s="19" customFormat="1" x14ac:dyDescent="0.25">
      <c r="A1561" s="14"/>
      <c r="B1561" s="15"/>
      <c r="C1561" s="16"/>
      <c r="D1561" s="17"/>
      <c r="E1561" s="41"/>
      <c r="F1561" s="38"/>
      <c r="G1561" s="18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1"/>
      <c r="AI1561" s="31"/>
      <c r="AJ1561" s="31"/>
    </row>
    <row r="1562" spans="1:36" s="19" customFormat="1" x14ac:dyDescent="0.25">
      <c r="A1562" s="14"/>
      <c r="B1562" s="15"/>
      <c r="C1562" s="16"/>
      <c r="D1562" s="17"/>
      <c r="E1562" s="41"/>
      <c r="F1562" s="38"/>
      <c r="G1562" s="18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1"/>
      <c r="AI1562" s="31"/>
      <c r="AJ1562" s="31"/>
    </row>
    <row r="1563" spans="1:36" s="19" customFormat="1" x14ac:dyDescent="0.25">
      <c r="A1563" s="14"/>
      <c r="B1563" s="15"/>
      <c r="C1563" s="16"/>
      <c r="D1563" s="17"/>
      <c r="E1563" s="41"/>
      <c r="F1563" s="38"/>
      <c r="G1563" s="18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1"/>
      <c r="AI1563" s="31"/>
      <c r="AJ1563" s="31"/>
    </row>
    <row r="1564" spans="1:36" s="19" customFormat="1" x14ac:dyDescent="0.25">
      <c r="A1564" s="14"/>
      <c r="B1564" s="15"/>
      <c r="C1564" s="16"/>
      <c r="D1564" s="17"/>
      <c r="E1564" s="41"/>
      <c r="F1564" s="38"/>
      <c r="G1564" s="18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1"/>
      <c r="AI1564" s="31"/>
      <c r="AJ1564" s="31"/>
    </row>
    <row r="1565" spans="1:36" s="19" customFormat="1" x14ac:dyDescent="0.25">
      <c r="A1565" s="14"/>
      <c r="B1565" s="15"/>
      <c r="C1565" s="16"/>
      <c r="D1565" s="17"/>
      <c r="E1565" s="41"/>
      <c r="F1565" s="38"/>
      <c r="G1565" s="18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1"/>
      <c r="AI1565" s="31"/>
      <c r="AJ1565" s="31"/>
    </row>
    <row r="1566" spans="1:36" s="19" customFormat="1" x14ac:dyDescent="0.25">
      <c r="A1566" s="14"/>
      <c r="B1566" s="15"/>
      <c r="C1566" s="16"/>
      <c r="D1566" s="17"/>
      <c r="E1566" s="41"/>
      <c r="F1566" s="38"/>
      <c r="G1566" s="18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1"/>
      <c r="AI1566" s="31"/>
      <c r="AJ1566" s="31"/>
    </row>
    <row r="1567" spans="1:36" s="19" customFormat="1" x14ac:dyDescent="0.25">
      <c r="A1567" s="14"/>
      <c r="B1567" s="15"/>
      <c r="C1567" s="16"/>
      <c r="D1567" s="17"/>
      <c r="E1567" s="41"/>
      <c r="F1567" s="38"/>
      <c r="G1567" s="18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1"/>
      <c r="AI1567" s="31"/>
      <c r="AJ1567" s="31"/>
    </row>
    <row r="1568" spans="1:36" s="19" customFormat="1" x14ac:dyDescent="0.25">
      <c r="A1568" s="14"/>
      <c r="B1568" s="15"/>
      <c r="C1568" s="16"/>
      <c r="D1568" s="17"/>
      <c r="E1568" s="41"/>
      <c r="F1568" s="38"/>
      <c r="G1568" s="18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1"/>
      <c r="AI1568" s="31"/>
      <c r="AJ1568" s="31"/>
    </row>
    <row r="1569" spans="1:36" s="19" customFormat="1" x14ac:dyDescent="0.25">
      <c r="A1569" s="14"/>
      <c r="B1569" s="15"/>
      <c r="C1569" s="16"/>
      <c r="D1569" s="17"/>
      <c r="E1569" s="41"/>
      <c r="F1569" s="38"/>
      <c r="G1569" s="18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1"/>
      <c r="AI1569" s="31"/>
      <c r="AJ1569" s="31"/>
    </row>
    <row r="1570" spans="1:36" s="19" customFormat="1" x14ac:dyDescent="0.25">
      <c r="A1570" s="14"/>
      <c r="B1570" s="15"/>
      <c r="C1570" s="16"/>
      <c r="D1570" s="17"/>
      <c r="E1570" s="41"/>
      <c r="F1570" s="38"/>
      <c r="G1570" s="18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1"/>
      <c r="AI1570" s="31"/>
      <c r="AJ1570" s="31"/>
    </row>
    <row r="1571" spans="1:36" s="19" customFormat="1" x14ac:dyDescent="0.25">
      <c r="A1571" s="14"/>
      <c r="B1571" s="15"/>
      <c r="C1571" s="16"/>
      <c r="D1571" s="17"/>
      <c r="E1571" s="41"/>
      <c r="F1571" s="38"/>
      <c r="G1571" s="18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1"/>
      <c r="AI1571" s="31"/>
      <c r="AJ1571" s="31"/>
    </row>
    <row r="1572" spans="1:36" s="19" customFormat="1" x14ac:dyDescent="0.25">
      <c r="A1572" s="14"/>
      <c r="B1572" s="15"/>
      <c r="C1572" s="16"/>
      <c r="D1572" s="17"/>
      <c r="E1572" s="41"/>
      <c r="F1572" s="38"/>
      <c r="G1572" s="18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1"/>
      <c r="AI1572" s="31"/>
      <c r="AJ1572" s="31"/>
    </row>
    <row r="1573" spans="1:36" s="19" customFormat="1" x14ac:dyDescent="0.25">
      <c r="A1573" s="14"/>
      <c r="B1573" s="15"/>
      <c r="C1573" s="16"/>
      <c r="D1573" s="17"/>
      <c r="E1573" s="41"/>
      <c r="F1573" s="38"/>
      <c r="G1573" s="18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1"/>
      <c r="AI1573" s="31"/>
      <c r="AJ1573" s="31"/>
    </row>
    <row r="1574" spans="1:36" s="19" customFormat="1" x14ac:dyDescent="0.25">
      <c r="A1574" s="14"/>
      <c r="B1574" s="15"/>
      <c r="C1574" s="16"/>
      <c r="D1574" s="17"/>
      <c r="E1574" s="41"/>
      <c r="F1574" s="38"/>
      <c r="G1574" s="18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1"/>
      <c r="AI1574" s="31"/>
      <c r="AJ1574" s="31"/>
    </row>
    <row r="1575" spans="1:36" s="19" customFormat="1" x14ac:dyDescent="0.25">
      <c r="A1575" s="14"/>
      <c r="B1575" s="15"/>
      <c r="C1575" s="16"/>
      <c r="D1575" s="17"/>
      <c r="E1575" s="41"/>
      <c r="F1575" s="38"/>
      <c r="G1575" s="18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1"/>
      <c r="AI1575" s="31"/>
      <c r="AJ1575" s="31"/>
    </row>
    <row r="1576" spans="1:36" s="19" customFormat="1" x14ac:dyDescent="0.25">
      <c r="A1576" s="14"/>
      <c r="B1576" s="15"/>
      <c r="C1576" s="16"/>
      <c r="D1576" s="17"/>
      <c r="E1576" s="41"/>
      <c r="F1576" s="38"/>
      <c r="G1576" s="18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1"/>
      <c r="AI1576" s="31"/>
      <c r="AJ1576" s="31"/>
    </row>
    <row r="1577" spans="1:36" s="19" customFormat="1" x14ac:dyDescent="0.25">
      <c r="A1577" s="14"/>
      <c r="B1577" s="15"/>
      <c r="C1577" s="16"/>
      <c r="D1577" s="17"/>
      <c r="E1577" s="41"/>
      <c r="F1577" s="38"/>
      <c r="G1577" s="18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1"/>
      <c r="AI1577" s="31"/>
      <c r="AJ1577" s="31"/>
    </row>
    <row r="1578" spans="1:36" s="19" customFormat="1" x14ac:dyDescent="0.25">
      <c r="A1578" s="14"/>
      <c r="B1578" s="15"/>
      <c r="C1578" s="16"/>
      <c r="D1578" s="17"/>
      <c r="E1578" s="41"/>
      <c r="F1578" s="38"/>
      <c r="G1578" s="18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1"/>
      <c r="AI1578" s="31"/>
      <c r="AJ1578" s="31"/>
    </row>
    <row r="1579" spans="1:36" s="19" customFormat="1" x14ac:dyDescent="0.25">
      <c r="A1579" s="14"/>
      <c r="B1579" s="15"/>
      <c r="C1579" s="16"/>
      <c r="D1579" s="17"/>
      <c r="E1579" s="41"/>
      <c r="F1579" s="38"/>
      <c r="G1579" s="18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1"/>
      <c r="AI1579" s="31"/>
      <c r="AJ1579" s="31"/>
    </row>
    <row r="1580" spans="1:36" s="19" customFormat="1" x14ac:dyDescent="0.25">
      <c r="A1580" s="14"/>
      <c r="B1580" s="15"/>
      <c r="C1580" s="16"/>
      <c r="D1580" s="17"/>
      <c r="E1580" s="41"/>
      <c r="F1580" s="38"/>
      <c r="G1580" s="18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1"/>
      <c r="AI1580" s="31"/>
      <c r="AJ1580" s="31"/>
    </row>
    <row r="1581" spans="1:36" s="19" customFormat="1" x14ac:dyDescent="0.25">
      <c r="A1581" s="14"/>
      <c r="B1581" s="15"/>
      <c r="C1581" s="16"/>
      <c r="D1581" s="17"/>
      <c r="E1581" s="41"/>
      <c r="F1581" s="38"/>
      <c r="G1581" s="18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1"/>
      <c r="AI1581" s="31"/>
      <c r="AJ1581" s="31"/>
    </row>
    <row r="1582" spans="1:36" s="19" customFormat="1" x14ac:dyDescent="0.25">
      <c r="A1582" s="14"/>
      <c r="B1582" s="15"/>
      <c r="C1582" s="16"/>
      <c r="D1582" s="17"/>
      <c r="E1582" s="41"/>
      <c r="F1582" s="38"/>
      <c r="G1582" s="18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1"/>
      <c r="AI1582" s="31"/>
      <c r="AJ1582" s="31"/>
    </row>
    <row r="1583" spans="1:36" s="19" customFormat="1" x14ac:dyDescent="0.25">
      <c r="A1583" s="14"/>
      <c r="B1583" s="15"/>
      <c r="C1583" s="16"/>
      <c r="D1583" s="17"/>
      <c r="E1583" s="41"/>
      <c r="F1583" s="38"/>
      <c r="G1583" s="18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1"/>
      <c r="AI1583" s="31"/>
      <c r="AJ1583" s="31"/>
    </row>
    <row r="1584" spans="1:36" s="19" customFormat="1" x14ac:dyDescent="0.25">
      <c r="A1584" s="14"/>
      <c r="B1584" s="15"/>
      <c r="C1584" s="16"/>
      <c r="D1584" s="17"/>
      <c r="E1584" s="41"/>
      <c r="F1584" s="38"/>
      <c r="G1584" s="18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1"/>
      <c r="AI1584" s="31"/>
      <c r="AJ1584" s="31"/>
    </row>
    <row r="1585" spans="1:36" s="19" customFormat="1" x14ac:dyDescent="0.25">
      <c r="A1585" s="14"/>
      <c r="B1585" s="15"/>
      <c r="C1585" s="16"/>
      <c r="D1585" s="17"/>
      <c r="E1585" s="41"/>
      <c r="F1585" s="38"/>
      <c r="G1585" s="18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1"/>
      <c r="AI1585" s="31"/>
      <c r="AJ1585" s="31"/>
    </row>
    <row r="1586" spans="1:36" s="19" customFormat="1" x14ac:dyDescent="0.25">
      <c r="A1586" s="14"/>
      <c r="B1586" s="15"/>
      <c r="C1586" s="16"/>
      <c r="D1586" s="17"/>
      <c r="E1586" s="41"/>
      <c r="F1586" s="38"/>
      <c r="G1586" s="18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1"/>
      <c r="AI1586" s="31"/>
      <c r="AJ1586" s="31"/>
    </row>
    <row r="1587" spans="1:36" s="19" customFormat="1" x14ac:dyDescent="0.25">
      <c r="A1587" s="14"/>
      <c r="B1587" s="15"/>
      <c r="C1587" s="16"/>
      <c r="D1587" s="17"/>
      <c r="E1587" s="41"/>
      <c r="F1587" s="38"/>
      <c r="G1587" s="18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1"/>
      <c r="AI1587" s="31"/>
      <c r="AJ1587" s="31"/>
    </row>
    <row r="1588" spans="1:36" s="19" customFormat="1" x14ac:dyDescent="0.25">
      <c r="A1588" s="14"/>
      <c r="B1588" s="15"/>
      <c r="C1588" s="16"/>
      <c r="D1588" s="17"/>
      <c r="E1588" s="41"/>
      <c r="F1588" s="38"/>
      <c r="G1588" s="18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1"/>
      <c r="AI1588" s="31"/>
      <c r="AJ1588" s="31"/>
    </row>
    <row r="1589" spans="1:36" s="19" customFormat="1" x14ac:dyDescent="0.25">
      <c r="A1589" s="14"/>
      <c r="B1589" s="15"/>
      <c r="C1589" s="16"/>
      <c r="D1589" s="17"/>
      <c r="E1589" s="41"/>
      <c r="F1589" s="38"/>
      <c r="G1589" s="18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1"/>
      <c r="AI1589" s="31"/>
      <c r="AJ1589" s="31"/>
    </row>
    <row r="1590" spans="1:36" s="19" customFormat="1" x14ac:dyDescent="0.25">
      <c r="A1590" s="14"/>
      <c r="B1590" s="15"/>
      <c r="C1590" s="16"/>
      <c r="D1590" s="17"/>
      <c r="E1590" s="41"/>
      <c r="F1590" s="38"/>
      <c r="G1590" s="18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1"/>
      <c r="AI1590" s="31"/>
      <c r="AJ1590" s="31"/>
    </row>
    <row r="1591" spans="1:36" s="19" customFormat="1" x14ac:dyDescent="0.25">
      <c r="A1591" s="14"/>
      <c r="B1591" s="15"/>
      <c r="C1591" s="16"/>
      <c r="D1591" s="17"/>
      <c r="E1591" s="41"/>
      <c r="F1591" s="38"/>
      <c r="G1591" s="18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1"/>
      <c r="AI1591" s="31"/>
      <c r="AJ1591" s="31"/>
    </row>
    <row r="1592" spans="1:36" s="19" customFormat="1" x14ac:dyDescent="0.25">
      <c r="A1592" s="14"/>
      <c r="B1592" s="15"/>
      <c r="C1592" s="16"/>
      <c r="D1592" s="17"/>
      <c r="E1592" s="41"/>
      <c r="F1592" s="38"/>
      <c r="G1592" s="18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1"/>
      <c r="AI1592" s="31"/>
      <c r="AJ1592" s="31"/>
    </row>
    <row r="1593" spans="1:36" s="19" customFormat="1" x14ac:dyDescent="0.25">
      <c r="A1593" s="14"/>
      <c r="B1593" s="15"/>
      <c r="C1593" s="16"/>
      <c r="D1593" s="17"/>
      <c r="E1593" s="41"/>
      <c r="F1593" s="38"/>
      <c r="G1593" s="18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1"/>
      <c r="AI1593" s="31"/>
      <c r="AJ1593" s="31"/>
    </row>
    <row r="1594" spans="1:36" s="19" customFormat="1" x14ac:dyDescent="0.25">
      <c r="A1594" s="14"/>
      <c r="B1594" s="15"/>
      <c r="C1594" s="16"/>
      <c r="D1594" s="17"/>
      <c r="E1594" s="41"/>
      <c r="F1594" s="38"/>
      <c r="G1594" s="18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1"/>
      <c r="AI1594" s="31"/>
      <c r="AJ1594" s="31"/>
    </row>
    <row r="1595" spans="1:36" s="19" customFormat="1" x14ac:dyDescent="0.25">
      <c r="A1595" s="14"/>
      <c r="B1595" s="15"/>
      <c r="C1595" s="16"/>
      <c r="D1595" s="17"/>
      <c r="E1595" s="41"/>
      <c r="F1595" s="38"/>
      <c r="G1595" s="18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1"/>
      <c r="AI1595" s="31"/>
      <c r="AJ1595" s="31"/>
    </row>
    <row r="1596" spans="1:36" s="19" customFormat="1" x14ac:dyDescent="0.25">
      <c r="A1596" s="14"/>
      <c r="B1596" s="15"/>
      <c r="C1596" s="16"/>
      <c r="D1596" s="17"/>
      <c r="E1596" s="41"/>
      <c r="F1596" s="38"/>
      <c r="G1596" s="18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1"/>
      <c r="AI1596" s="31"/>
      <c r="AJ1596" s="31"/>
    </row>
    <row r="1597" spans="1:36" s="19" customFormat="1" x14ac:dyDescent="0.25">
      <c r="A1597" s="14"/>
      <c r="B1597" s="15"/>
      <c r="C1597" s="16"/>
      <c r="D1597" s="17"/>
      <c r="E1597" s="41"/>
      <c r="F1597" s="38"/>
      <c r="G1597" s="18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1"/>
      <c r="AI1597" s="31"/>
      <c r="AJ1597" s="31"/>
    </row>
    <row r="1598" spans="1:36" s="19" customFormat="1" x14ac:dyDescent="0.25">
      <c r="A1598" s="14"/>
      <c r="B1598" s="15"/>
      <c r="C1598" s="16"/>
      <c r="D1598" s="17"/>
      <c r="E1598" s="41"/>
      <c r="F1598" s="38"/>
      <c r="G1598" s="18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1"/>
      <c r="AI1598" s="31"/>
      <c r="AJ1598" s="31"/>
    </row>
    <row r="1599" spans="1:36" s="19" customFormat="1" x14ac:dyDescent="0.25">
      <c r="A1599" s="14"/>
      <c r="B1599" s="15"/>
      <c r="C1599" s="16"/>
      <c r="D1599" s="17"/>
      <c r="E1599" s="41"/>
      <c r="F1599" s="38"/>
      <c r="G1599" s="18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1"/>
      <c r="AI1599" s="31"/>
      <c r="AJ1599" s="31"/>
    </row>
    <row r="1600" spans="1:36" s="19" customFormat="1" x14ac:dyDescent="0.25">
      <c r="A1600" s="14"/>
      <c r="B1600" s="15"/>
      <c r="C1600" s="16"/>
      <c r="D1600" s="17"/>
      <c r="E1600" s="41"/>
      <c r="F1600" s="38"/>
      <c r="G1600" s="18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1"/>
      <c r="AI1600" s="31"/>
      <c r="AJ1600" s="31"/>
    </row>
    <row r="1601" spans="1:36" s="19" customFormat="1" x14ac:dyDescent="0.25">
      <c r="A1601" s="14"/>
      <c r="B1601" s="15"/>
      <c r="C1601" s="16"/>
      <c r="D1601" s="17"/>
      <c r="E1601" s="41"/>
      <c r="F1601" s="38"/>
      <c r="G1601" s="18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1"/>
      <c r="AI1601" s="31"/>
      <c r="AJ1601" s="31"/>
    </row>
    <row r="1602" spans="1:36" s="19" customFormat="1" x14ac:dyDescent="0.25">
      <c r="A1602" s="14"/>
      <c r="B1602" s="15"/>
      <c r="C1602" s="16"/>
      <c r="D1602" s="17"/>
      <c r="E1602" s="41"/>
      <c r="F1602" s="38"/>
      <c r="G1602" s="18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1"/>
      <c r="AI1602" s="31"/>
      <c r="AJ1602" s="31"/>
    </row>
    <row r="1603" spans="1:36" s="19" customFormat="1" x14ac:dyDescent="0.25">
      <c r="A1603" s="14"/>
      <c r="B1603" s="15"/>
      <c r="C1603" s="16"/>
      <c r="D1603" s="17"/>
      <c r="E1603" s="41"/>
      <c r="F1603" s="38"/>
      <c r="G1603" s="18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1"/>
      <c r="AI1603" s="31"/>
      <c r="AJ1603" s="31"/>
    </row>
    <row r="1604" spans="1:36" s="19" customFormat="1" x14ac:dyDescent="0.25">
      <c r="A1604" s="14"/>
      <c r="B1604" s="15"/>
      <c r="C1604" s="16"/>
      <c r="D1604" s="17"/>
      <c r="E1604" s="41"/>
      <c r="F1604" s="38"/>
      <c r="G1604" s="18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1"/>
      <c r="AI1604" s="31"/>
      <c r="AJ1604" s="31"/>
    </row>
    <row r="1605" spans="1:36" s="19" customFormat="1" x14ac:dyDescent="0.25">
      <c r="A1605" s="14"/>
      <c r="B1605" s="15"/>
      <c r="C1605" s="16"/>
      <c r="D1605" s="17"/>
      <c r="E1605" s="41"/>
      <c r="F1605" s="38"/>
      <c r="G1605" s="18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1"/>
      <c r="AI1605" s="31"/>
      <c r="AJ1605" s="31"/>
    </row>
    <row r="1606" spans="1:36" s="19" customFormat="1" x14ac:dyDescent="0.25">
      <c r="A1606" s="14"/>
      <c r="B1606" s="15"/>
      <c r="C1606" s="16"/>
      <c r="D1606" s="17"/>
      <c r="E1606" s="41"/>
      <c r="F1606" s="38"/>
      <c r="G1606" s="18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1"/>
      <c r="AI1606" s="31"/>
      <c r="AJ1606" s="31"/>
    </row>
    <row r="1607" spans="1:36" s="19" customFormat="1" x14ac:dyDescent="0.25">
      <c r="A1607" s="14"/>
      <c r="B1607" s="15"/>
      <c r="C1607" s="16"/>
      <c r="D1607" s="17"/>
      <c r="E1607" s="41"/>
      <c r="F1607" s="38"/>
      <c r="G1607" s="18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1"/>
      <c r="AI1607" s="31"/>
      <c r="AJ1607" s="31"/>
    </row>
    <row r="1608" spans="1:36" s="19" customFormat="1" x14ac:dyDescent="0.25">
      <c r="A1608" s="14"/>
      <c r="B1608" s="15"/>
      <c r="C1608" s="16"/>
      <c r="D1608" s="17"/>
      <c r="E1608" s="41"/>
      <c r="F1608" s="38"/>
      <c r="G1608" s="18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1"/>
      <c r="AI1608" s="31"/>
      <c r="AJ1608" s="31"/>
    </row>
    <row r="1609" spans="1:36" s="19" customFormat="1" x14ac:dyDescent="0.25">
      <c r="A1609" s="14"/>
      <c r="B1609" s="15"/>
      <c r="C1609" s="16"/>
      <c r="D1609" s="17"/>
      <c r="E1609" s="41"/>
      <c r="F1609" s="38"/>
      <c r="G1609" s="18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1"/>
      <c r="AI1609" s="31"/>
      <c r="AJ1609" s="31"/>
    </row>
    <row r="1610" spans="1:36" s="19" customFormat="1" x14ac:dyDescent="0.25">
      <c r="A1610" s="14"/>
      <c r="B1610" s="15"/>
      <c r="C1610" s="16"/>
      <c r="D1610" s="17"/>
      <c r="E1610" s="41"/>
      <c r="F1610" s="38"/>
      <c r="G1610" s="18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1"/>
      <c r="AI1610" s="31"/>
      <c r="AJ1610" s="31"/>
    </row>
    <row r="1611" spans="1:36" s="19" customFormat="1" x14ac:dyDescent="0.25">
      <c r="A1611" s="14"/>
      <c r="B1611" s="15"/>
      <c r="C1611" s="16"/>
      <c r="D1611" s="17"/>
      <c r="E1611" s="41"/>
      <c r="F1611" s="38"/>
      <c r="G1611" s="18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1"/>
      <c r="AI1611" s="31"/>
      <c r="AJ1611" s="31"/>
    </row>
    <row r="1612" spans="1:36" s="19" customFormat="1" x14ac:dyDescent="0.25">
      <c r="A1612" s="14"/>
      <c r="B1612" s="15"/>
      <c r="C1612" s="16"/>
      <c r="D1612" s="17"/>
      <c r="E1612" s="41"/>
      <c r="F1612" s="38"/>
      <c r="G1612" s="18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1"/>
      <c r="AI1612" s="31"/>
      <c r="AJ1612" s="31"/>
    </row>
    <row r="1613" spans="1:36" s="19" customFormat="1" x14ac:dyDescent="0.25">
      <c r="A1613" s="14"/>
      <c r="B1613" s="15"/>
      <c r="C1613" s="16"/>
      <c r="D1613" s="17"/>
      <c r="E1613" s="41"/>
      <c r="F1613" s="38"/>
      <c r="G1613" s="18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1"/>
      <c r="AI1613" s="31"/>
      <c r="AJ1613" s="31"/>
    </row>
    <row r="1614" spans="1:36" s="19" customFormat="1" x14ac:dyDescent="0.25">
      <c r="A1614" s="14"/>
      <c r="B1614" s="15"/>
      <c r="C1614" s="16"/>
      <c r="D1614" s="17"/>
      <c r="E1614" s="41"/>
      <c r="F1614" s="38"/>
      <c r="G1614" s="18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1"/>
      <c r="AI1614" s="31"/>
      <c r="AJ1614" s="31"/>
    </row>
    <row r="1615" spans="1:36" s="19" customFormat="1" x14ac:dyDescent="0.25">
      <c r="A1615" s="14"/>
      <c r="B1615" s="15"/>
      <c r="C1615" s="16"/>
      <c r="D1615" s="17"/>
      <c r="E1615" s="41"/>
      <c r="F1615" s="38"/>
      <c r="G1615" s="18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1"/>
      <c r="AI1615" s="31"/>
      <c r="AJ1615" s="31"/>
    </row>
    <row r="1616" spans="1:36" s="19" customFormat="1" x14ac:dyDescent="0.25">
      <c r="A1616" s="14"/>
      <c r="B1616" s="15"/>
      <c r="C1616" s="16"/>
      <c r="D1616" s="17"/>
      <c r="E1616" s="41"/>
      <c r="F1616" s="38"/>
      <c r="G1616" s="18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1"/>
      <c r="AI1616" s="31"/>
      <c r="AJ1616" s="31"/>
    </row>
    <row r="1617" spans="1:36" s="19" customFormat="1" x14ac:dyDescent="0.25">
      <c r="A1617" s="14"/>
      <c r="B1617" s="15"/>
      <c r="C1617" s="16"/>
      <c r="D1617" s="17"/>
      <c r="E1617" s="41"/>
      <c r="F1617" s="38"/>
      <c r="G1617" s="18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1"/>
      <c r="AI1617" s="31"/>
      <c r="AJ1617" s="31"/>
    </row>
    <row r="1618" spans="1:36" s="19" customFormat="1" x14ac:dyDescent="0.25">
      <c r="A1618" s="14"/>
      <c r="B1618" s="15"/>
      <c r="C1618" s="16"/>
      <c r="D1618" s="17"/>
      <c r="E1618" s="41"/>
      <c r="F1618" s="38"/>
      <c r="G1618" s="18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1"/>
      <c r="AI1618" s="31"/>
      <c r="AJ1618" s="31"/>
    </row>
    <row r="1619" spans="1:36" s="19" customFormat="1" x14ac:dyDescent="0.25">
      <c r="A1619" s="14"/>
      <c r="B1619" s="15"/>
      <c r="C1619" s="16"/>
      <c r="D1619" s="17"/>
      <c r="E1619" s="41"/>
      <c r="F1619" s="38"/>
      <c r="G1619" s="18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1"/>
      <c r="AI1619" s="31"/>
      <c r="AJ1619" s="31"/>
    </row>
    <row r="1620" spans="1:36" s="19" customFormat="1" x14ac:dyDescent="0.25">
      <c r="A1620" s="14"/>
      <c r="B1620" s="15"/>
      <c r="C1620" s="16"/>
      <c r="D1620" s="17"/>
      <c r="E1620" s="41"/>
      <c r="F1620" s="38"/>
      <c r="G1620" s="18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1"/>
      <c r="AI1620" s="31"/>
      <c r="AJ1620" s="31"/>
    </row>
    <row r="1621" spans="1:36" s="19" customFormat="1" x14ac:dyDescent="0.25">
      <c r="A1621" s="14"/>
      <c r="B1621" s="15"/>
      <c r="C1621" s="16"/>
      <c r="D1621" s="17"/>
      <c r="E1621" s="41"/>
      <c r="F1621" s="38"/>
      <c r="G1621" s="18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1"/>
      <c r="AI1621" s="31"/>
      <c r="AJ1621" s="31"/>
    </row>
    <row r="1622" spans="1:36" s="19" customFormat="1" x14ac:dyDescent="0.25">
      <c r="A1622" s="14"/>
      <c r="B1622" s="15"/>
      <c r="C1622" s="16"/>
      <c r="D1622" s="17"/>
      <c r="E1622" s="41"/>
      <c r="F1622" s="38"/>
      <c r="G1622" s="18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1"/>
      <c r="AI1622" s="31"/>
      <c r="AJ1622" s="31"/>
    </row>
    <row r="1623" spans="1:36" s="19" customFormat="1" x14ac:dyDescent="0.25">
      <c r="A1623" s="14"/>
      <c r="B1623" s="15"/>
      <c r="C1623" s="16"/>
      <c r="D1623" s="17"/>
      <c r="E1623" s="41"/>
      <c r="F1623" s="38"/>
      <c r="G1623" s="18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1"/>
      <c r="AI1623" s="31"/>
      <c r="AJ1623" s="31"/>
    </row>
    <row r="1624" spans="1:36" s="19" customFormat="1" x14ac:dyDescent="0.25">
      <c r="A1624" s="14"/>
      <c r="B1624" s="15"/>
      <c r="C1624" s="16"/>
      <c r="D1624" s="17"/>
      <c r="E1624" s="41"/>
      <c r="F1624" s="38"/>
      <c r="G1624" s="18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1"/>
      <c r="AI1624" s="31"/>
      <c r="AJ1624" s="31"/>
    </row>
    <row r="1625" spans="1:36" s="19" customFormat="1" x14ac:dyDescent="0.25">
      <c r="A1625" s="14"/>
      <c r="B1625" s="15"/>
      <c r="C1625" s="16"/>
      <c r="D1625" s="17"/>
      <c r="E1625" s="41"/>
      <c r="F1625" s="38"/>
      <c r="G1625" s="18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1"/>
      <c r="AI1625" s="31"/>
      <c r="AJ1625" s="31"/>
    </row>
    <row r="1626" spans="1:36" s="19" customFormat="1" x14ac:dyDescent="0.25">
      <c r="A1626" s="14"/>
      <c r="B1626" s="15"/>
      <c r="C1626" s="16"/>
      <c r="D1626" s="17"/>
      <c r="E1626" s="41"/>
      <c r="F1626" s="38"/>
      <c r="G1626" s="18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1"/>
      <c r="AI1626" s="31"/>
      <c r="AJ1626" s="31"/>
    </row>
    <row r="1627" spans="1:36" s="19" customFormat="1" x14ac:dyDescent="0.25">
      <c r="A1627" s="14"/>
      <c r="B1627" s="15"/>
      <c r="C1627" s="16"/>
      <c r="D1627" s="17"/>
      <c r="E1627" s="41"/>
      <c r="F1627" s="38"/>
      <c r="G1627" s="18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1"/>
      <c r="AI1627" s="31"/>
      <c r="AJ1627" s="31"/>
    </row>
    <row r="1628" spans="1:36" s="19" customFormat="1" x14ac:dyDescent="0.25">
      <c r="A1628" s="14"/>
      <c r="B1628" s="15"/>
      <c r="C1628" s="16"/>
      <c r="D1628" s="17"/>
      <c r="E1628" s="41"/>
      <c r="F1628" s="38"/>
      <c r="G1628" s="18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1"/>
      <c r="AI1628" s="31"/>
      <c r="AJ1628" s="31"/>
    </row>
    <row r="1629" spans="1:36" s="19" customFormat="1" x14ac:dyDescent="0.25">
      <c r="A1629" s="14"/>
      <c r="B1629" s="15"/>
      <c r="C1629" s="16"/>
      <c r="D1629" s="17"/>
      <c r="E1629" s="41"/>
      <c r="F1629" s="38"/>
      <c r="G1629" s="18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1"/>
      <c r="AI1629" s="31"/>
      <c r="AJ1629" s="31"/>
    </row>
    <row r="1630" spans="1:36" s="19" customFormat="1" x14ac:dyDescent="0.25">
      <c r="A1630" s="14"/>
      <c r="B1630" s="15"/>
      <c r="C1630" s="16"/>
      <c r="D1630" s="17"/>
      <c r="E1630" s="41"/>
      <c r="F1630" s="38"/>
      <c r="G1630" s="18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1"/>
      <c r="AI1630" s="31"/>
      <c r="AJ1630" s="31"/>
    </row>
    <row r="1631" spans="1:36" s="19" customFormat="1" x14ac:dyDescent="0.25">
      <c r="A1631" s="14"/>
      <c r="B1631" s="15"/>
      <c r="C1631" s="16"/>
      <c r="D1631" s="17"/>
      <c r="E1631" s="41"/>
      <c r="F1631" s="38"/>
      <c r="G1631" s="18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1"/>
      <c r="AI1631" s="31"/>
      <c r="AJ1631" s="31"/>
    </row>
    <row r="1632" spans="1:36" s="19" customFormat="1" x14ac:dyDescent="0.25">
      <c r="A1632" s="14"/>
      <c r="B1632" s="15"/>
      <c r="C1632" s="16"/>
      <c r="D1632" s="17"/>
      <c r="E1632" s="41"/>
      <c r="F1632" s="38"/>
      <c r="G1632" s="18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1"/>
      <c r="AI1632" s="31"/>
      <c r="AJ1632" s="31"/>
    </row>
    <row r="1633" spans="1:36" s="19" customFormat="1" x14ac:dyDescent="0.25">
      <c r="A1633" s="14"/>
      <c r="B1633" s="15"/>
      <c r="C1633" s="16"/>
      <c r="D1633" s="17"/>
      <c r="E1633" s="41"/>
      <c r="F1633" s="38"/>
      <c r="G1633" s="18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1"/>
      <c r="AI1633" s="31"/>
      <c r="AJ1633" s="31"/>
    </row>
    <row r="1634" spans="1:36" s="19" customFormat="1" x14ac:dyDescent="0.25">
      <c r="A1634" s="14"/>
      <c r="B1634" s="15"/>
      <c r="C1634" s="16"/>
      <c r="D1634" s="17"/>
      <c r="E1634" s="41"/>
      <c r="F1634" s="38"/>
      <c r="G1634" s="18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1"/>
      <c r="AI1634" s="31"/>
      <c r="AJ1634" s="31"/>
    </row>
    <row r="1635" spans="1:36" s="19" customFormat="1" x14ac:dyDescent="0.25">
      <c r="A1635" s="14"/>
      <c r="B1635" s="15"/>
      <c r="C1635" s="16"/>
      <c r="D1635" s="17"/>
      <c r="E1635" s="41"/>
      <c r="F1635" s="38"/>
      <c r="G1635" s="18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1"/>
      <c r="AI1635" s="31"/>
      <c r="AJ1635" s="31"/>
    </row>
    <row r="1636" spans="1:36" s="19" customFormat="1" x14ac:dyDescent="0.25">
      <c r="A1636" s="14"/>
      <c r="B1636" s="15"/>
      <c r="C1636" s="16"/>
      <c r="D1636" s="17"/>
      <c r="E1636" s="41"/>
      <c r="F1636" s="38"/>
      <c r="G1636" s="18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1"/>
      <c r="AI1636" s="31"/>
      <c r="AJ1636" s="31"/>
    </row>
    <row r="1637" spans="1:36" s="19" customFormat="1" x14ac:dyDescent="0.25">
      <c r="A1637" s="14"/>
      <c r="B1637" s="15"/>
      <c r="C1637" s="16"/>
      <c r="D1637" s="17"/>
      <c r="E1637" s="41"/>
      <c r="F1637" s="38"/>
      <c r="G1637" s="18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1"/>
      <c r="AI1637" s="31"/>
      <c r="AJ1637" s="31"/>
    </row>
    <row r="1638" spans="1:36" s="19" customFormat="1" x14ac:dyDescent="0.25">
      <c r="A1638" s="14"/>
      <c r="B1638" s="15"/>
      <c r="C1638" s="16"/>
      <c r="D1638" s="17"/>
      <c r="E1638" s="41"/>
      <c r="F1638" s="38"/>
      <c r="G1638" s="18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1"/>
      <c r="AI1638" s="31"/>
      <c r="AJ1638" s="31"/>
    </row>
    <row r="1639" spans="1:36" s="19" customFormat="1" x14ac:dyDescent="0.25">
      <c r="A1639" s="14"/>
      <c r="B1639" s="15"/>
      <c r="C1639" s="16"/>
      <c r="D1639" s="17"/>
      <c r="E1639" s="41"/>
      <c r="F1639" s="38"/>
      <c r="G1639" s="18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1"/>
      <c r="AI1639" s="31"/>
      <c r="AJ1639" s="31"/>
    </row>
    <row r="1640" spans="1:36" s="19" customFormat="1" x14ac:dyDescent="0.25">
      <c r="A1640" s="14"/>
      <c r="B1640" s="15"/>
      <c r="C1640" s="16"/>
      <c r="D1640" s="17"/>
      <c r="E1640" s="41"/>
      <c r="F1640" s="38"/>
      <c r="G1640" s="18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1"/>
      <c r="AI1640" s="31"/>
      <c r="AJ1640" s="31"/>
    </row>
    <row r="1641" spans="1:36" s="19" customFormat="1" x14ac:dyDescent="0.25">
      <c r="A1641" s="14"/>
      <c r="B1641" s="15"/>
      <c r="C1641" s="16"/>
      <c r="D1641" s="17"/>
      <c r="E1641" s="41"/>
      <c r="F1641" s="38"/>
      <c r="G1641" s="18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1"/>
      <c r="AI1641" s="31"/>
      <c r="AJ1641" s="31"/>
    </row>
    <row r="1642" spans="1:36" s="19" customFormat="1" x14ac:dyDescent="0.25">
      <c r="A1642" s="14"/>
      <c r="B1642" s="15"/>
      <c r="C1642" s="16"/>
      <c r="D1642" s="17"/>
      <c r="E1642" s="41"/>
      <c r="F1642" s="38"/>
      <c r="G1642" s="18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1"/>
      <c r="AI1642" s="31"/>
      <c r="AJ1642" s="31"/>
    </row>
    <row r="1643" spans="1:36" s="19" customFormat="1" x14ac:dyDescent="0.25">
      <c r="A1643" s="14"/>
      <c r="B1643" s="15"/>
      <c r="C1643" s="16"/>
      <c r="D1643" s="17"/>
      <c r="E1643" s="41"/>
      <c r="F1643" s="38"/>
      <c r="G1643" s="18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1"/>
      <c r="AI1643" s="31"/>
      <c r="AJ1643" s="31"/>
    </row>
    <row r="1644" spans="1:36" s="19" customFormat="1" x14ac:dyDescent="0.25">
      <c r="A1644" s="14"/>
      <c r="B1644" s="15"/>
      <c r="C1644" s="16"/>
      <c r="D1644" s="17"/>
      <c r="E1644" s="41"/>
      <c r="F1644" s="38"/>
      <c r="G1644" s="18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1"/>
      <c r="AI1644" s="31"/>
      <c r="AJ1644" s="31"/>
    </row>
    <row r="1645" spans="1:36" s="19" customFormat="1" x14ac:dyDescent="0.25">
      <c r="A1645" s="14"/>
      <c r="B1645" s="15"/>
      <c r="C1645" s="16"/>
      <c r="D1645" s="17"/>
      <c r="E1645" s="41"/>
      <c r="F1645" s="38"/>
      <c r="G1645" s="18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1"/>
      <c r="AI1645" s="31"/>
      <c r="AJ1645" s="31"/>
    </row>
    <row r="1646" spans="1:36" s="19" customFormat="1" x14ac:dyDescent="0.25">
      <c r="A1646" s="14"/>
      <c r="B1646" s="15"/>
      <c r="C1646" s="16"/>
      <c r="D1646" s="17"/>
      <c r="E1646" s="41"/>
      <c r="F1646" s="38"/>
      <c r="G1646" s="18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1"/>
      <c r="AI1646" s="31"/>
      <c r="AJ1646" s="31"/>
    </row>
    <row r="1647" spans="1:36" s="19" customFormat="1" x14ac:dyDescent="0.25">
      <c r="A1647" s="14"/>
      <c r="B1647" s="15"/>
      <c r="C1647" s="16"/>
      <c r="D1647" s="17"/>
      <c r="E1647" s="41"/>
      <c r="F1647" s="38"/>
      <c r="G1647" s="18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1"/>
      <c r="AI1647" s="31"/>
      <c r="AJ1647" s="31"/>
    </row>
    <row r="1648" spans="1:36" s="19" customFormat="1" x14ac:dyDescent="0.25">
      <c r="A1648" s="14"/>
      <c r="B1648" s="15"/>
      <c r="C1648" s="16"/>
      <c r="D1648" s="17"/>
      <c r="E1648" s="41"/>
      <c r="F1648" s="38"/>
      <c r="G1648" s="18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1"/>
      <c r="AI1648" s="31"/>
      <c r="AJ1648" s="31"/>
    </row>
    <row r="1649" spans="1:36" s="19" customFormat="1" x14ac:dyDescent="0.25">
      <c r="A1649" s="14"/>
      <c r="B1649" s="15"/>
      <c r="C1649" s="16"/>
      <c r="D1649" s="17"/>
      <c r="E1649" s="41"/>
      <c r="F1649" s="38"/>
      <c r="G1649" s="18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1"/>
      <c r="AI1649" s="31"/>
      <c r="AJ1649" s="31"/>
    </row>
    <row r="1650" spans="1:36" s="19" customFormat="1" x14ac:dyDescent="0.25">
      <c r="A1650" s="14"/>
      <c r="B1650" s="15"/>
      <c r="C1650" s="16"/>
      <c r="D1650" s="17"/>
      <c r="E1650" s="41"/>
      <c r="F1650" s="38"/>
      <c r="G1650" s="18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1"/>
      <c r="AI1650" s="31"/>
      <c r="AJ1650" s="31"/>
    </row>
    <row r="1651" spans="1:36" s="19" customFormat="1" x14ac:dyDescent="0.25">
      <c r="A1651" s="14"/>
      <c r="B1651" s="15"/>
      <c r="C1651" s="16"/>
      <c r="D1651" s="17"/>
      <c r="E1651" s="41"/>
      <c r="F1651" s="38"/>
      <c r="G1651" s="18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1"/>
      <c r="AI1651" s="31"/>
      <c r="AJ1651" s="31"/>
    </row>
    <row r="1652" spans="1:36" s="19" customFormat="1" x14ac:dyDescent="0.25">
      <c r="A1652" s="14"/>
      <c r="B1652" s="15"/>
      <c r="C1652" s="16"/>
      <c r="D1652" s="17"/>
      <c r="E1652" s="41"/>
      <c r="F1652" s="38"/>
      <c r="G1652" s="18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1"/>
      <c r="AI1652" s="31"/>
      <c r="AJ1652" s="31"/>
    </row>
    <row r="1653" spans="1:36" s="19" customFormat="1" x14ac:dyDescent="0.25">
      <c r="A1653" s="14"/>
      <c r="B1653" s="15"/>
      <c r="C1653" s="16"/>
      <c r="D1653" s="17"/>
      <c r="E1653" s="41"/>
      <c r="F1653" s="38"/>
      <c r="G1653" s="18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1"/>
      <c r="AI1653" s="31"/>
      <c r="AJ1653" s="31"/>
    </row>
    <row r="1654" spans="1:36" s="19" customFormat="1" x14ac:dyDescent="0.25">
      <c r="A1654" s="14"/>
      <c r="B1654" s="15"/>
      <c r="C1654" s="16"/>
      <c r="D1654" s="17"/>
      <c r="E1654" s="41"/>
      <c r="F1654" s="38"/>
      <c r="G1654" s="18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1"/>
      <c r="AI1654" s="31"/>
      <c r="AJ1654" s="31"/>
    </row>
    <row r="1655" spans="1:36" s="19" customFormat="1" x14ac:dyDescent="0.25">
      <c r="A1655" s="14"/>
      <c r="B1655" s="15"/>
      <c r="C1655" s="16"/>
      <c r="D1655" s="17"/>
      <c r="E1655" s="41"/>
      <c r="F1655" s="38"/>
      <c r="G1655" s="18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1"/>
      <c r="AI1655" s="31"/>
      <c r="AJ1655" s="31"/>
    </row>
    <row r="1656" spans="1:36" s="19" customFormat="1" x14ac:dyDescent="0.25">
      <c r="A1656" s="14"/>
      <c r="B1656" s="15"/>
      <c r="C1656" s="16"/>
      <c r="D1656" s="17"/>
      <c r="E1656" s="41"/>
      <c r="F1656" s="38"/>
      <c r="G1656" s="18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1"/>
      <c r="AI1656" s="31"/>
      <c r="AJ1656" s="31"/>
    </row>
    <row r="1657" spans="1:36" s="19" customFormat="1" x14ac:dyDescent="0.25">
      <c r="A1657" s="14"/>
      <c r="B1657" s="15"/>
      <c r="C1657" s="16"/>
      <c r="D1657" s="17"/>
      <c r="E1657" s="41"/>
      <c r="F1657" s="38"/>
      <c r="G1657" s="18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1"/>
      <c r="AI1657" s="31"/>
      <c r="AJ1657" s="31"/>
    </row>
    <row r="1658" spans="1:36" s="19" customFormat="1" x14ac:dyDescent="0.25">
      <c r="A1658" s="14"/>
      <c r="B1658" s="15"/>
      <c r="C1658" s="16"/>
      <c r="D1658" s="17"/>
      <c r="E1658" s="41"/>
      <c r="F1658" s="38"/>
      <c r="G1658" s="18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1"/>
      <c r="AI1658" s="31"/>
      <c r="AJ1658" s="31"/>
    </row>
    <row r="1659" spans="1:36" s="19" customFormat="1" x14ac:dyDescent="0.25">
      <c r="A1659" s="14"/>
      <c r="B1659" s="15"/>
      <c r="C1659" s="16"/>
      <c r="D1659" s="17"/>
      <c r="E1659" s="41"/>
      <c r="F1659" s="38"/>
      <c r="G1659" s="18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1"/>
      <c r="AI1659" s="31"/>
      <c r="AJ1659" s="31"/>
    </row>
    <row r="1660" spans="1:36" s="19" customFormat="1" x14ac:dyDescent="0.25">
      <c r="A1660" s="14"/>
      <c r="B1660" s="15"/>
      <c r="C1660" s="16"/>
      <c r="D1660" s="17"/>
      <c r="E1660" s="41"/>
      <c r="F1660" s="38"/>
      <c r="G1660" s="18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1"/>
      <c r="AI1660" s="31"/>
      <c r="AJ1660" s="31"/>
    </row>
    <row r="1661" spans="1:36" s="19" customFormat="1" x14ac:dyDescent="0.25">
      <c r="A1661" s="14"/>
      <c r="B1661" s="15"/>
      <c r="C1661" s="16"/>
      <c r="D1661" s="17"/>
      <c r="E1661" s="41"/>
      <c r="F1661" s="38"/>
      <c r="G1661" s="18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1"/>
      <c r="AI1661" s="31"/>
      <c r="AJ1661" s="31"/>
    </row>
    <row r="1662" spans="1:36" s="19" customFormat="1" x14ac:dyDescent="0.25">
      <c r="A1662" s="14"/>
      <c r="B1662" s="15"/>
      <c r="C1662" s="16"/>
      <c r="D1662" s="17"/>
      <c r="E1662" s="41"/>
      <c r="F1662" s="38"/>
      <c r="G1662" s="18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1"/>
      <c r="AI1662" s="31"/>
      <c r="AJ1662" s="31"/>
    </row>
    <row r="1663" spans="1:36" s="19" customFormat="1" x14ac:dyDescent="0.25">
      <c r="A1663" s="14"/>
      <c r="B1663" s="15"/>
      <c r="C1663" s="16"/>
      <c r="D1663" s="17"/>
      <c r="E1663" s="41"/>
      <c r="F1663" s="38"/>
      <c r="G1663" s="18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1"/>
      <c r="AI1663" s="31"/>
      <c r="AJ1663" s="31"/>
    </row>
    <row r="1664" spans="1:36" s="19" customFormat="1" x14ac:dyDescent="0.25">
      <c r="A1664" s="14"/>
      <c r="B1664" s="15"/>
      <c r="C1664" s="16"/>
      <c r="D1664" s="17"/>
      <c r="E1664" s="41"/>
      <c r="F1664" s="38"/>
      <c r="G1664" s="18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1"/>
      <c r="AI1664" s="31"/>
      <c r="AJ1664" s="31"/>
    </row>
    <row r="1665" spans="1:36" s="19" customFormat="1" x14ac:dyDescent="0.25">
      <c r="A1665" s="14"/>
      <c r="B1665" s="15"/>
      <c r="C1665" s="16"/>
      <c r="D1665" s="17"/>
      <c r="E1665" s="41"/>
      <c r="F1665" s="38"/>
      <c r="G1665" s="18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1"/>
      <c r="AI1665" s="31"/>
      <c r="AJ1665" s="31"/>
    </row>
    <row r="1666" spans="1:36" s="19" customFormat="1" x14ac:dyDescent="0.25">
      <c r="A1666" s="14"/>
      <c r="B1666" s="15"/>
      <c r="C1666" s="16"/>
      <c r="D1666" s="17"/>
      <c r="E1666" s="41"/>
      <c r="F1666" s="38"/>
      <c r="G1666" s="18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1"/>
      <c r="AI1666" s="31"/>
      <c r="AJ1666" s="31"/>
    </row>
    <row r="1667" spans="1:36" s="19" customFormat="1" x14ac:dyDescent="0.25">
      <c r="A1667" s="14"/>
      <c r="B1667" s="15"/>
      <c r="C1667" s="16"/>
      <c r="D1667" s="17"/>
      <c r="E1667" s="41"/>
      <c r="F1667" s="38"/>
      <c r="G1667" s="18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1"/>
      <c r="AI1667" s="31"/>
      <c r="AJ1667" s="31"/>
    </row>
    <row r="1668" spans="1:36" s="19" customFormat="1" x14ac:dyDescent="0.25">
      <c r="A1668" s="14"/>
      <c r="B1668" s="15"/>
      <c r="C1668" s="16"/>
      <c r="D1668" s="17"/>
      <c r="E1668" s="41"/>
      <c r="F1668" s="38"/>
      <c r="G1668" s="18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1"/>
      <c r="AI1668" s="31"/>
      <c r="AJ1668" s="31"/>
    </row>
    <row r="1669" spans="1:36" s="19" customFormat="1" x14ac:dyDescent="0.25">
      <c r="A1669" s="14"/>
      <c r="B1669" s="15"/>
      <c r="C1669" s="16"/>
      <c r="D1669" s="17"/>
      <c r="E1669" s="41"/>
      <c r="F1669" s="38"/>
      <c r="G1669" s="18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1"/>
      <c r="AI1669" s="31"/>
      <c r="AJ1669" s="31"/>
    </row>
    <row r="1670" spans="1:36" s="19" customFormat="1" x14ac:dyDescent="0.25">
      <c r="A1670" s="14"/>
      <c r="B1670" s="15"/>
      <c r="C1670" s="16"/>
      <c r="D1670" s="17"/>
      <c r="E1670" s="41"/>
      <c r="F1670" s="38"/>
      <c r="G1670" s="18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1"/>
      <c r="AI1670" s="31"/>
      <c r="AJ1670" s="31"/>
    </row>
    <row r="1671" spans="1:36" s="19" customFormat="1" x14ac:dyDescent="0.25">
      <c r="A1671" s="14"/>
      <c r="B1671" s="15"/>
      <c r="C1671" s="16"/>
      <c r="D1671" s="17"/>
      <c r="E1671" s="41"/>
      <c r="F1671" s="38"/>
      <c r="G1671" s="18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1"/>
      <c r="AI1671" s="31"/>
      <c r="AJ1671" s="31"/>
    </row>
    <row r="1672" spans="1:36" s="19" customFormat="1" x14ac:dyDescent="0.25">
      <c r="A1672" s="14"/>
      <c r="B1672" s="15"/>
      <c r="C1672" s="16"/>
      <c r="D1672" s="17"/>
      <c r="E1672" s="41"/>
      <c r="F1672" s="38"/>
      <c r="G1672" s="18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1"/>
      <c r="AI1672" s="31"/>
      <c r="AJ1672" s="31"/>
    </row>
    <row r="1673" spans="1:36" s="19" customFormat="1" x14ac:dyDescent="0.25">
      <c r="A1673" s="14"/>
      <c r="B1673" s="15"/>
      <c r="C1673" s="16"/>
      <c r="D1673" s="17"/>
      <c r="E1673" s="41"/>
      <c r="F1673" s="38"/>
      <c r="G1673" s="18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1"/>
      <c r="AI1673" s="31"/>
      <c r="AJ1673" s="31"/>
    </row>
    <row r="1674" spans="1:36" s="19" customFormat="1" x14ac:dyDescent="0.25">
      <c r="A1674" s="14"/>
      <c r="B1674" s="15"/>
      <c r="C1674" s="16"/>
      <c r="D1674" s="17"/>
      <c r="E1674" s="41"/>
      <c r="F1674" s="38"/>
      <c r="G1674" s="18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1"/>
      <c r="AI1674" s="31"/>
      <c r="AJ1674" s="31"/>
    </row>
    <row r="1675" spans="1:36" s="19" customFormat="1" x14ac:dyDescent="0.25">
      <c r="A1675" s="14"/>
      <c r="B1675" s="15"/>
      <c r="C1675" s="16"/>
      <c r="D1675" s="17"/>
      <c r="E1675" s="41"/>
      <c r="F1675" s="38"/>
      <c r="G1675" s="18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1"/>
      <c r="AI1675" s="31"/>
      <c r="AJ1675" s="31"/>
    </row>
    <row r="1676" spans="1:36" s="19" customFormat="1" x14ac:dyDescent="0.25">
      <c r="A1676" s="14"/>
      <c r="B1676" s="15"/>
      <c r="C1676" s="16"/>
      <c r="D1676" s="17"/>
      <c r="E1676" s="41"/>
      <c r="F1676" s="38"/>
      <c r="G1676" s="18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1"/>
      <c r="AI1676" s="31"/>
      <c r="AJ1676" s="31"/>
    </row>
    <row r="1677" spans="1:36" s="19" customFormat="1" x14ac:dyDescent="0.25">
      <c r="A1677" s="14"/>
      <c r="B1677" s="15"/>
      <c r="C1677" s="16"/>
      <c r="D1677" s="17"/>
      <c r="E1677" s="41"/>
      <c r="F1677" s="38"/>
      <c r="G1677" s="18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1"/>
      <c r="AI1677" s="31"/>
      <c r="AJ1677" s="31"/>
    </row>
    <row r="1678" spans="1:36" s="19" customFormat="1" x14ac:dyDescent="0.25">
      <c r="A1678" s="14"/>
      <c r="B1678" s="15"/>
      <c r="C1678" s="16"/>
      <c r="D1678" s="17"/>
      <c r="E1678" s="41"/>
      <c r="F1678" s="38"/>
      <c r="G1678" s="18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1"/>
      <c r="AI1678" s="31"/>
      <c r="AJ1678" s="31"/>
    </row>
    <row r="1679" spans="1:36" s="19" customFormat="1" x14ac:dyDescent="0.25">
      <c r="A1679" s="14"/>
      <c r="B1679" s="15"/>
      <c r="C1679" s="16"/>
      <c r="D1679" s="17"/>
      <c r="E1679" s="41"/>
      <c r="F1679" s="38"/>
      <c r="G1679" s="18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1"/>
      <c r="AI1679" s="31"/>
      <c r="AJ1679" s="31"/>
    </row>
    <row r="1680" spans="1:36" s="19" customFormat="1" x14ac:dyDescent="0.25">
      <c r="A1680" s="14"/>
      <c r="B1680" s="15"/>
      <c r="C1680" s="16"/>
      <c r="D1680" s="17"/>
      <c r="E1680" s="41"/>
      <c r="F1680" s="38"/>
      <c r="G1680" s="18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1"/>
      <c r="AI1680" s="31"/>
      <c r="AJ1680" s="31"/>
    </row>
    <row r="1681" spans="1:36" s="19" customFormat="1" x14ac:dyDescent="0.25">
      <c r="A1681" s="14"/>
      <c r="B1681" s="15"/>
      <c r="C1681" s="16"/>
      <c r="D1681" s="17"/>
      <c r="E1681" s="41"/>
      <c r="F1681" s="38"/>
      <c r="G1681" s="18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1"/>
      <c r="AI1681" s="31"/>
      <c r="AJ1681" s="31"/>
    </row>
    <row r="1682" spans="1:36" s="19" customFormat="1" x14ac:dyDescent="0.25">
      <c r="A1682" s="14"/>
      <c r="B1682" s="15"/>
      <c r="C1682" s="16"/>
      <c r="D1682" s="17"/>
      <c r="E1682" s="41"/>
      <c r="F1682" s="38"/>
      <c r="G1682" s="18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1"/>
      <c r="AI1682" s="31"/>
      <c r="AJ1682" s="31"/>
    </row>
    <row r="1683" spans="1:36" s="19" customFormat="1" x14ac:dyDescent="0.25">
      <c r="A1683" s="14"/>
      <c r="B1683" s="15"/>
      <c r="C1683" s="16"/>
      <c r="D1683" s="17"/>
      <c r="E1683" s="41"/>
      <c r="F1683" s="38"/>
      <c r="G1683" s="18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1"/>
      <c r="AI1683" s="31"/>
      <c r="AJ1683" s="31"/>
    </row>
    <row r="1684" spans="1:36" s="19" customFormat="1" x14ac:dyDescent="0.25">
      <c r="A1684" s="14"/>
      <c r="B1684" s="15"/>
      <c r="C1684" s="16"/>
      <c r="D1684" s="17"/>
      <c r="E1684" s="41"/>
      <c r="F1684" s="38"/>
      <c r="G1684" s="18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1"/>
      <c r="AI1684" s="31"/>
      <c r="AJ1684" s="31"/>
    </row>
    <row r="1685" spans="1:36" s="19" customFormat="1" x14ac:dyDescent="0.25">
      <c r="A1685" s="14"/>
      <c r="B1685" s="15"/>
      <c r="C1685" s="16"/>
      <c r="D1685" s="17"/>
      <c r="E1685" s="41"/>
      <c r="F1685" s="38"/>
      <c r="G1685" s="18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1"/>
      <c r="AI1685" s="31"/>
      <c r="AJ1685" s="31"/>
    </row>
    <row r="1686" spans="1:36" s="19" customFormat="1" x14ac:dyDescent="0.25">
      <c r="A1686" s="14"/>
      <c r="B1686" s="15"/>
      <c r="C1686" s="16"/>
      <c r="D1686" s="17"/>
      <c r="E1686" s="41"/>
      <c r="F1686" s="38"/>
      <c r="G1686" s="18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1"/>
      <c r="AI1686" s="31"/>
      <c r="AJ1686" s="31"/>
    </row>
    <row r="1687" spans="1:36" s="19" customFormat="1" x14ac:dyDescent="0.25">
      <c r="A1687" s="14"/>
      <c r="B1687" s="15"/>
      <c r="C1687" s="16"/>
      <c r="D1687" s="17"/>
      <c r="E1687" s="41"/>
      <c r="F1687" s="38"/>
      <c r="G1687" s="18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1"/>
      <c r="AI1687" s="31"/>
      <c r="AJ1687" s="31"/>
    </row>
    <row r="1688" spans="1:36" s="19" customFormat="1" x14ac:dyDescent="0.25">
      <c r="A1688" s="14"/>
      <c r="B1688" s="15"/>
      <c r="C1688" s="16"/>
      <c r="D1688" s="17"/>
      <c r="E1688" s="41"/>
      <c r="F1688" s="38"/>
      <c r="G1688" s="18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1"/>
      <c r="AI1688" s="31"/>
      <c r="AJ1688" s="31"/>
    </row>
    <row r="1689" spans="1:36" s="19" customFormat="1" x14ac:dyDescent="0.25">
      <c r="A1689" s="14"/>
      <c r="B1689" s="15"/>
      <c r="C1689" s="16"/>
      <c r="D1689" s="17"/>
      <c r="E1689" s="41"/>
      <c r="F1689" s="38"/>
      <c r="G1689" s="18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1"/>
      <c r="AI1689" s="31"/>
      <c r="AJ1689" s="31"/>
    </row>
    <row r="1690" spans="1:36" s="19" customFormat="1" x14ac:dyDescent="0.25">
      <c r="A1690" s="14"/>
      <c r="B1690" s="15"/>
      <c r="C1690" s="16"/>
      <c r="D1690" s="17"/>
      <c r="E1690" s="41"/>
      <c r="F1690" s="38"/>
      <c r="G1690" s="18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1"/>
      <c r="AI1690" s="31"/>
      <c r="AJ1690" s="31"/>
    </row>
    <row r="1691" spans="1:36" s="19" customFormat="1" x14ac:dyDescent="0.25">
      <c r="A1691" s="14"/>
      <c r="B1691" s="15"/>
      <c r="C1691" s="16"/>
      <c r="D1691" s="17"/>
      <c r="E1691" s="41"/>
      <c r="F1691" s="38"/>
      <c r="G1691" s="18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1"/>
      <c r="AI1691" s="31"/>
      <c r="AJ1691" s="31"/>
    </row>
    <row r="1692" spans="1:36" s="19" customFormat="1" x14ac:dyDescent="0.25">
      <c r="A1692" s="14"/>
      <c r="B1692" s="15"/>
      <c r="C1692" s="16"/>
      <c r="D1692" s="17"/>
      <c r="E1692" s="41"/>
      <c r="F1692" s="38"/>
      <c r="G1692" s="18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1"/>
      <c r="AI1692" s="31"/>
      <c r="AJ1692" s="31"/>
    </row>
    <row r="1693" spans="1:36" s="19" customFormat="1" x14ac:dyDescent="0.25">
      <c r="A1693" s="14"/>
      <c r="B1693" s="15"/>
      <c r="C1693" s="16"/>
      <c r="D1693" s="17"/>
      <c r="E1693" s="41"/>
      <c r="F1693" s="38"/>
      <c r="G1693" s="18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1"/>
      <c r="AI1693" s="31"/>
      <c r="AJ1693" s="31"/>
    </row>
    <row r="1694" spans="1:36" s="19" customFormat="1" x14ac:dyDescent="0.25">
      <c r="A1694" s="14"/>
      <c r="B1694" s="15"/>
      <c r="C1694" s="16"/>
      <c r="D1694" s="17"/>
      <c r="E1694" s="41"/>
      <c r="F1694" s="38"/>
      <c r="G1694" s="18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1"/>
      <c r="AI1694" s="31"/>
      <c r="AJ1694" s="31"/>
    </row>
    <row r="1695" spans="1:36" s="19" customFormat="1" x14ac:dyDescent="0.25">
      <c r="A1695" s="14"/>
      <c r="B1695" s="15"/>
      <c r="C1695" s="16"/>
      <c r="D1695" s="17"/>
      <c r="E1695" s="41"/>
      <c r="F1695" s="38"/>
      <c r="G1695" s="18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1"/>
      <c r="AI1695" s="31"/>
      <c r="AJ1695" s="31"/>
    </row>
    <row r="1696" spans="1:36" s="19" customFormat="1" x14ac:dyDescent="0.25">
      <c r="A1696" s="14"/>
      <c r="B1696" s="15"/>
      <c r="C1696" s="16"/>
      <c r="D1696" s="17"/>
      <c r="E1696" s="41"/>
      <c r="F1696" s="38"/>
      <c r="G1696" s="18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1"/>
      <c r="AI1696" s="31"/>
      <c r="AJ1696" s="31"/>
    </row>
    <row r="1697" spans="1:36" s="19" customFormat="1" x14ac:dyDescent="0.25">
      <c r="A1697" s="14"/>
      <c r="B1697" s="15"/>
      <c r="C1697" s="16"/>
      <c r="D1697" s="17"/>
      <c r="E1697" s="41"/>
      <c r="F1697" s="38"/>
      <c r="G1697" s="18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1"/>
      <c r="AI1697" s="31"/>
      <c r="AJ1697" s="31"/>
    </row>
    <row r="1698" spans="1:36" s="19" customFormat="1" x14ac:dyDescent="0.25">
      <c r="A1698" s="14"/>
      <c r="B1698" s="15"/>
      <c r="C1698" s="16"/>
      <c r="D1698" s="17"/>
      <c r="E1698" s="41"/>
      <c r="F1698" s="38"/>
      <c r="G1698" s="18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1"/>
      <c r="AI1698" s="31"/>
      <c r="AJ1698" s="31"/>
    </row>
    <row r="1699" spans="1:36" s="19" customFormat="1" x14ac:dyDescent="0.25">
      <c r="A1699" s="14"/>
      <c r="B1699" s="15"/>
      <c r="C1699" s="16"/>
      <c r="D1699" s="17"/>
      <c r="E1699" s="41"/>
      <c r="F1699" s="38"/>
      <c r="G1699" s="18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1"/>
      <c r="AI1699" s="31"/>
      <c r="AJ1699" s="31"/>
    </row>
    <row r="1700" spans="1:36" s="19" customFormat="1" x14ac:dyDescent="0.25">
      <c r="A1700" s="14"/>
      <c r="B1700" s="15"/>
      <c r="C1700" s="16"/>
      <c r="D1700" s="17"/>
      <c r="E1700" s="41"/>
      <c r="F1700" s="38"/>
      <c r="G1700" s="18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1"/>
      <c r="AI1700" s="31"/>
      <c r="AJ1700" s="31"/>
    </row>
    <row r="1701" spans="1:36" s="19" customFormat="1" x14ac:dyDescent="0.25">
      <c r="A1701" s="14"/>
      <c r="B1701" s="15"/>
      <c r="C1701" s="16"/>
      <c r="D1701" s="17"/>
      <c r="E1701" s="41"/>
      <c r="F1701" s="38"/>
      <c r="G1701" s="18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1"/>
      <c r="AI1701" s="31"/>
      <c r="AJ1701" s="31"/>
    </row>
    <row r="1702" spans="1:36" s="19" customFormat="1" x14ac:dyDescent="0.25">
      <c r="A1702" s="14"/>
      <c r="B1702" s="15"/>
      <c r="C1702" s="16"/>
      <c r="D1702" s="17"/>
      <c r="E1702" s="41"/>
      <c r="F1702" s="38"/>
      <c r="G1702" s="18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1"/>
      <c r="AI1702" s="31"/>
      <c r="AJ1702" s="31"/>
    </row>
    <row r="1703" spans="1:36" s="19" customFormat="1" x14ac:dyDescent="0.25">
      <c r="A1703" s="14"/>
      <c r="B1703" s="15"/>
      <c r="C1703" s="16"/>
      <c r="D1703" s="17"/>
      <c r="E1703" s="41"/>
      <c r="F1703" s="38"/>
      <c r="G1703" s="18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1"/>
      <c r="AI1703" s="31"/>
      <c r="AJ1703" s="31"/>
    </row>
    <row r="1704" spans="1:36" s="19" customFormat="1" x14ac:dyDescent="0.25">
      <c r="A1704" s="14"/>
      <c r="B1704" s="15"/>
      <c r="C1704" s="16"/>
      <c r="D1704" s="17"/>
      <c r="E1704" s="41"/>
      <c r="F1704" s="38"/>
      <c r="G1704" s="18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1"/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1"/>
      <c r="AI1704" s="31"/>
      <c r="AJ1704" s="31"/>
    </row>
    <row r="1705" spans="1:36" s="19" customFormat="1" x14ac:dyDescent="0.25">
      <c r="A1705" s="14"/>
      <c r="B1705" s="15"/>
      <c r="C1705" s="16"/>
      <c r="D1705" s="17"/>
      <c r="E1705" s="41"/>
      <c r="F1705" s="38"/>
      <c r="G1705" s="18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  <c r="X1705" s="31"/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1"/>
      <c r="AI1705" s="31"/>
      <c r="AJ1705" s="31"/>
    </row>
    <row r="1706" spans="1:36" s="19" customFormat="1" x14ac:dyDescent="0.25">
      <c r="A1706" s="14"/>
      <c r="B1706" s="15"/>
      <c r="C1706" s="16"/>
      <c r="D1706" s="17"/>
      <c r="E1706" s="41"/>
      <c r="F1706" s="38"/>
      <c r="G1706" s="18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1"/>
      <c r="AI1706" s="31"/>
      <c r="AJ1706" s="31"/>
    </row>
    <row r="1707" spans="1:36" s="19" customFormat="1" x14ac:dyDescent="0.25">
      <c r="A1707" s="14"/>
      <c r="B1707" s="15"/>
      <c r="C1707" s="16"/>
      <c r="D1707" s="17"/>
      <c r="E1707" s="41"/>
      <c r="F1707" s="38"/>
      <c r="G1707" s="18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1"/>
      <c r="AI1707" s="31"/>
      <c r="AJ1707" s="31"/>
    </row>
    <row r="1708" spans="1:36" s="19" customFormat="1" x14ac:dyDescent="0.25">
      <c r="A1708" s="14"/>
      <c r="B1708" s="15"/>
      <c r="C1708" s="16"/>
      <c r="D1708" s="17"/>
      <c r="E1708" s="41"/>
      <c r="F1708" s="38"/>
      <c r="G1708" s="18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1"/>
      <c r="AI1708" s="31"/>
      <c r="AJ1708" s="31"/>
    </row>
    <row r="1709" spans="1:36" s="19" customFormat="1" x14ac:dyDescent="0.25">
      <c r="A1709" s="14"/>
      <c r="B1709" s="15"/>
      <c r="C1709" s="16"/>
      <c r="D1709" s="17"/>
      <c r="E1709" s="41"/>
      <c r="F1709" s="38"/>
      <c r="G1709" s="18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1"/>
      <c r="AI1709" s="31"/>
      <c r="AJ1709" s="31"/>
    </row>
    <row r="1710" spans="1:36" s="19" customFormat="1" x14ac:dyDescent="0.25">
      <c r="A1710" s="14"/>
      <c r="B1710" s="15"/>
      <c r="C1710" s="16"/>
      <c r="D1710" s="17"/>
      <c r="E1710" s="41"/>
      <c r="F1710" s="38"/>
      <c r="G1710" s="18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1"/>
      <c r="AI1710" s="31"/>
      <c r="AJ1710" s="31"/>
    </row>
    <row r="1711" spans="1:36" s="19" customFormat="1" x14ac:dyDescent="0.25">
      <c r="A1711" s="14"/>
      <c r="B1711" s="15"/>
      <c r="C1711" s="16"/>
      <c r="D1711" s="17"/>
      <c r="E1711" s="41"/>
      <c r="F1711" s="38"/>
      <c r="G1711" s="18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1"/>
      <c r="AI1711" s="31"/>
      <c r="AJ1711" s="31"/>
    </row>
    <row r="1712" spans="1:36" s="19" customFormat="1" x14ac:dyDescent="0.25">
      <c r="A1712" s="14"/>
      <c r="B1712" s="15"/>
      <c r="C1712" s="16"/>
      <c r="D1712" s="17"/>
      <c r="E1712" s="41"/>
      <c r="F1712" s="38"/>
      <c r="G1712" s="18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  <c r="X1712" s="31"/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1"/>
      <c r="AI1712" s="31"/>
      <c r="AJ1712" s="31"/>
    </row>
    <row r="1713" spans="1:36" s="19" customFormat="1" x14ac:dyDescent="0.25">
      <c r="A1713" s="14"/>
      <c r="B1713" s="15"/>
      <c r="C1713" s="16"/>
      <c r="D1713" s="17"/>
      <c r="E1713" s="41"/>
      <c r="F1713" s="38"/>
      <c r="G1713" s="18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1"/>
      <c r="AI1713" s="31"/>
      <c r="AJ1713" s="31"/>
    </row>
    <row r="1714" spans="1:36" s="19" customFormat="1" x14ac:dyDescent="0.25">
      <c r="A1714" s="14"/>
      <c r="B1714" s="15"/>
      <c r="C1714" s="16"/>
      <c r="D1714" s="17"/>
      <c r="E1714" s="41"/>
      <c r="F1714" s="38"/>
      <c r="G1714" s="18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1"/>
      <c r="AI1714" s="31"/>
      <c r="AJ1714" s="31"/>
    </row>
    <row r="1715" spans="1:36" s="19" customFormat="1" x14ac:dyDescent="0.25">
      <c r="A1715" s="14"/>
      <c r="B1715" s="15"/>
      <c r="C1715" s="16"/>
      <c r="D1715" s="17"/>
      <c r="E1715" s="41"/>
      <c r="F1715" s="38"/>
      <c r="G1715" s="18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1"/>
      <c r="AI1715" s="31"/>
      <c r="AJ1715" s="31"/>
    </row>
    <row r="1716" spans="1:36" s="19" customFormat="1" x14ac:dyDescent="0.25">
      <c r="A1716" s="14"/>
      <c r="B1716" s="15"/>
      <c r="C1716" s="16"/>
      <c r="D1716" s="17"/>
      <c r="E1716" s="41"/>
      <c r="F1716" s="38"/>
      <c r="G1716" s="18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1"/>
      <c r="AI1716" s="31"/>
      <c r="AJ1716" s="31"/>
    </row>
    <row r="1717" spans="1:36" s="19" customFormat="1" x14ac:dyDescent="0.25">
      <c r="A1717" s="14"/>
      <c r="B1717" s="15"/>
      <c r="C1717" s="16"/>
      <c r="D1717" s="17"/>
      <c r="E1717" s="41"/>
      <c r="F1717" s="38"/>
      <c r="G1717" s="18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1"/>
      <c r="AI1717" s="31"/>
      <c r="AJ1717" s="31"/>
    </row>
    <row r="1718" spans="1:36" s="19" customFormat="1" x14ac:dyDescent="0.25">
      <c r="A1718" s="14"/>
      <c r="B1718" s="15"/>
      <c r="C1718" s="16"/>
      <c r="D1718" s="17"/>
      <c r="E1718" s="41"/>
      <c r="F1718" s="38"/>
      <c r="G1718" s="18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1"/>
      <c r="AI1718" s="31"/>
      <c r="AJ1718" s="31"/>
    </row>
    <row r="1719" spans="1:36" s="19" customFormat="1" x14ac:dyDescent="0.25">
      <c r="A1719" s="14"/>
      <c r="B1719" s="15"/>
      <c r="C1719" s="16"/>
      <c r="D1719" s="17"/>
      <c r="E1719" s="41"/>
      <c r="F1719" s="38"/>
      <c r="G1719" s="18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1"/>
      <c r="AI1719" s="31"/>
      <c r="AJ1719" s="31"/>
    </row>
    <row r="1720" spans="1:36" s="19" customFormat="1" x14ac:dyDescent="0.25">
      <c r="A1720" s="14"/>
      <c r="B1720" s="15"/>
      <c r="C1720" s="16"/>
      <c r="D1720" s="17"/>
      <c r="E1720" s="41"/>
      <c r="F1720" s="38"/>
      <c r="G1720" s="18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1"/>
      <c r="AI1720" s="31"/>
      <c r="AJ1720" s="31"/>
    </row>
    <row r="1721" spans="1:36" s="19" customFormat="1" x14ac:dyDescent="0.25">
      <c r="A1721" s="14"/>
      <c r="B1721" s="15"/>
      <c r="C1721" s="16"/>
      <c r="D1721" s="17"/>
      <c r="E1721" s="41"/>
      <c r="F1721" s="38"/>
      <c r="G1721" s="18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1"/>
      <c r="AI1721" s="31"/>
      <c r="AJ1721" s="31"/>
    </row>
    <row r="1722" spans="1:36" s="19" customFormat="1" x14ac:dyDescent="0.25">
      <c r="A1722" s="14"/>
      <c r="B1722" s="15"/>
      <c r="C1722" s="16"/>
      <c r="D1722" s="17"/>
      <c r="E1722" s="41"/>
      <c r="F1722" s="38"/>
      <c r="G1722" s="18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1"/>
      <c r="AI1722" s="31"/>
      <c r="AJ1722" s="31"/>
    </row>
    <row r="1723" spans="1:36" s="19" customFormat="1" x14ac:dyDescent="0.25">
      <c r="A1723" s="14"/>
      <c r="B1723" s="15"/>
      <c r="C1723" s="16"/>
      <c r="D1723" s="17"/>
      <c r="E1723" s="41"/>
      <c r="F1723" s="38"/>
      <c r="G1723" s="18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1"/>
      <c r="AI1723" s="31"/>
      <c r="AJ1723" s="31"/>
    </row>
    <row r="1724" spans="1:36" s="19" customFormat="1" x14ac:dyDescent="0.25">
      <c r="A1724" s="14"/>
      <c r="B1724" s="15"/>
      <c r="C1724" s="16"/>
      <c r="D1724" s="17"/>
      <c r="E1724" s="41"/>
      <c r="F1724" s="38"/>
      <c r="G1724" s="18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1"/>
      <c r="AI1724" s="31"/>
      <c r="AJ1724" s="31"/>
    </row>
    <row r="1725" spans="1:36" s="19" customFormat="1" x14ac:dyDescent="0.25">
      <c r="A1725" s="14"/>
      <c r="B1725" s="15"/>
      <c r="C1725" s="16"/>
      <c r="D1725" s="17"/>
      <c r="E1725" s="41"/>
      <c r="F1725" s="38"/>
      <c r="G1725" s="18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1"/>
      <c r="AI1725" s="31"/>
      <c r="AJ1725" s="31"/>
    </row>
    <row r="1726" spans="1:36" s="19" customFormat="1" x14ac:dyDescent="0.25">
      <c r="A1726" s="14"/>
      <c r="B1726" s="15"/>
      <c r="C1726" s="16"/>
      <c r="D1726" s="17"/>
      <c r="E1726" s="41"/>
      <c r="F1726" s="38"/>
      <c r="G1726" s="18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1"/>
      <c r="AI1726" s="31"/>
      <c r="AJ1726" s="31"/>
    </row>
    <row r="1727" spans="1:36" s="19" customFormat="1" x14ac:dyDescent="0.25">
      <c r="A1727" s="14"/>
      <c r="B1727" s="15"/>
      <c r="C1727" s="16"/>
      <c r="D1727" s="17"/>
      <c r="E1727" s="41"/>
      <c r="F1727" s="38"/>
      <c r="G1727" s="18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1"/>
      <c r="AI1727" s="31"/>
      <c r="AJ1727" s="31"/>
    </row>
    <row r="1728" spans="1:36" s="19" customFormat="1" x14ac:dyDescent="0.25">
      <c r="A1728" s="14"/>
      <c r="B1728" s="15"/>
      <c r="C1728" s="16"/>
      <c r="D1728" s="17"/>
      <c r="E1728" s="41"/>
      <c r="F1728" s="38"/>
      <c r="G1728" s="18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1"/>
      <c r="AI1728" s="31"/>
      <c r="AJ1728" s="31"/>
    </row>
    <row r="1729" spans="1:36" s="19" customFormat="1" x14ac:dyDescent="0.25">
      <c r="A1729" s="14"/>
      <c r="B1729" s="15"/>
      <c r="C1729" s="16"/>
      <c r="D1729" s="17"/>
      <c r="E1729" s="41"/>
      <c r="F1729" s="38"/>
      <c r="G1729" s="18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1"/>
      <c r="AI1729" s="31"/>
      <c r="AJ1729" s="31"/>
    </row>
    <row r="1730" spans="1:36" s="19" customFormat="1" x14ac:dyDescent="0.25">
      <c r="A1730" s="14"/>
      <c r="B1730" s="15"/>
      <c r="C1730" s="16"/>
      <c r="D1730" s="17"/>
      <c r="E1730" s="41"/>
      <c r="F1730" s="38"/>
      <c r="G1730" s="18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1"/>
      <c r="AI1730" s="31"/>
      <c r="AJ1730" s="31"/>
    </row>
    <row r="1731" spans="1:36" s="19" customFormat="1" x14ac:dyDescent="0.25">
      <c r="A1731" s="14"/>
      <c r="B1731" s="15"/>
      <c r="C1731" s="16"/>
      <c r="D1731" s="17"/>
      <c r="E1731" s="41"/>
      <c r="F1731" s="38"/>
      <c r="G1731" s="18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1"/>
      <c r="AI1731" s="31"/>
      <c r="AJ1731" s="31"/>
    </row>
    <row r="1732" spans="1:36" s="19" customFormat="1" x14ac:dyDescent="0.25">
      <c r="A1732" s="14"/>
      <c r="B1732" s="15"/>
      <c r="C1732" s="16"/>
      <c r="D1732" s="17"/>
      <c r="E1732" s="41"/>
      <c r="F1732" s="38"/>
      <c r="G1732" s="18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1"/>
      <c r="AI1732" s="31"/>
      <c r="AJ1732" s="31"/>
    </row>
    <row r="1733" spans="1:36" s="19" customFormat="1" x14ac:dyDescent="0.25">
      <c r="A1733" s="14"/>
      <c r="B1733" s="15"/>
      <c r="C1733" s="16"/>
      <c r="D1733" s="17"/>
      <c r="E1733" s="41"/>
      <c r="F1733" s="38"/>
      <c r="G1733" s="18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1"/>
      <c r="AI1733" s="31"/>
      <c r="AJ1733" s="31"/>
    </row>
    <row r="1734" spans="1:36" s="19" customFormat="1" x14ac:dyDescent="0.25">
      <c r="A1734" s="14"/>
      <c r="B1734" s="15"/>
      <c r="C1734" s="16"/>
      <c r="D1734" s="17"/>
      <c r="E1734" s="41"/>
      <c r="F1734" s="38"/>
      <c r="G1734" s="18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1"/>
      <c r="AI1734" s="31"/>
      <c r="AJ1734" s="31"/>
    </row>
    <row r="1735" spans="1:36" s="19" customFormat="1" x14ac:dyDescent="0.25">
      <c r="A1735" s="14"/>
      <c r="B1735" s="15"/>
      <c r="C1735" s="16"/>
      <c r="D1735" s="17"/>
      <c r="E1735" s="41"/>
      <c r="F1735" s="38"/>
      <c r="G1735" s="18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  <c r="X1735" s="31"/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1"/>
      <c r="AI1735" s="31"/>
      <c r="AJ1735" s="31"/>
    </row>
    <row r="1736" spans="1:36" s="19" customFormat="1" x14ac:dyDescent="0.25">
      <c r="A1736" s="14"/>
      <c r="B1736" s="15"/>
      <c r="C1736" s="16"/>
      <c r="D1736" s="17"/>
      <c r="E1736" s="41"/>
      <c r="F1736" s="38"/>
      <c r="G1736" s="18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1"/>
      <c r="AI1736" s="31"/>
      <c r="AJ1736" s="31"/>
    </row>
    <row r="1737" spans="1:36" s="19" customFormat="1" x14ac:dyDescent="0.25">
      <c r="A1737" s="14"/>
      <c r="B1737" s="15"/>
      <c r="C1737" s="16"/>
      <c r="D1737" s="17"/>
      <c r="E1737" s="41"/>
      <c r="F1737" s="38"/>
      <c r="G1737" s="18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1"/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1"/>
      <c r="AI1737" s="31"/>
      <c r="AJ1737" s="31"/>
    </row>
    <row r="1738" spans="1:36" s="19" customFormat="1" x14ac:dyDescent="0.25">
      <c r="A1738" s="14"/>
      <c r="B1738" s="15"/>
      <c r="C1738" s="16"/>
      <c r="D1738" s="17"/>
      <c r="E1738" s="41"/>
      <c r="F1738" s="38"/>
      <c r="G1738" s="18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1"/>
      <c r="AI1738" s="31"/>
      <c r="AJ1738" s="31"/>
    </row>
    <row r="1739" spans="1:36" s="19" customFormat="1" x14ac:dyDescent="0.25">
      <c r="A1739" s="14"/>
      <c r="B1739" s="15"/>
      <c r="C1739" s="16"/>
      <c r="D1739" s="17"/>
      <c r="E1739" s="41"/>
      <c r="F1739" s="38"/>
      <c r="G1739" s="18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1"/>
      <c r="AI1739" s="31"/>
      <c r="AJ1739" s="31"/>
    </row>
    <row r="1740" spans="1:36" s="19" customFormat="1" x14ac:dyDescent="0.25">
      <c r="A1740" s="14"/>
      <c r="B1740" s="15"/>
      <c r="C1740" s="16"/>
      <c r="D1740" s="17"/>
      <c r="E1740" s="41"/>
      <c r="F1740" s="38"/>
      <c r="G1740" s="18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  <c r="X1740" s="31"/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1"/>
      <c r="AI1740" s="31"/>
      <c r="AJ1740" s="31"/>
    </row>
    <row r="1741" spans="1:36" s="19" customFormat="1" x14ac:dyDescent="0.25">
      <c r="A1741" s="14"/>
      <c r="B1741" s="15"/>
      <c r="C1741" s="16"/>
      <c r="D1741" s="17"/>
      <c r="E1741" s="41"/>
      <c r="F1741" s="38"/>
      <c r="G1741" s="18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1"/>
      <c r="AI1741" s="31"/>
      <c r="AJ1741" s="31"/>
    </row>
    <row r="1742" spans="1:36" s="19" customFormat="1" x14ac:dyDescent="0.25">
      <c r="A1742" s="14"/>
      <c r="B1742" s="15"/>
      <c r="C1742" s="16"/>
      <c r="D1742" s="17"/>
      <c r="E1742" s="41"/>
      <c r="F1742" s="38"/>
      <c r="G1742" s="18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1"/>
      <c r="AI1742" s="31"/>
      <c r="AJ1742" s="31"/>
    </row>
    <row r="1743" spans="1:36" s="19" customFormat="1" x14ac:dyDescent="0.25">
      <c r="A1743" s="14"/>
      <c r="B1743" s="15"/>
      <c r="C1743" s="16"/>
      <c r="D1743" s="17"/>
      <c r="E1743" s="41"/>
      <c r="F1743" s="38"/>
      <c r="G1743" s="18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  <c r="X1743" s="31"/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1"/>
      <c r="AI1743" s="31"/>
      <c r="AJ1743" s="31"/>
    </row>
    <row r="1744" spans="1:36" s="19" customFormat="1" x14ac:dyDescent="0.25">
      <c r="A1744" s="14"/>
      <c r="B1744" s="15"/>
      <c r="C1744" s="16"/>
      <c r="D1744" s="17"/>
      <c r="E1744" s="41"/>
      <c r="F1744" s="38"/>
      <c r="G1744" s="18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1"/>
      <c r="AI1744" s="31"/>
      <c r="AJ1744" s="31"/>
    </row>
    <row r="1745" spans="1:36" s="19" customFormat="1" x14ac:dyDescent="0.25">
      <c r="A1745" s="14"/>
      <c r="B1745" s="15"/>
      <c r="C1745" s="16"/>
      <c r="D1745" s="17"/>
      <c r="E1745" s="41"/>
      <c r="F1745" s="38"/>
      <c r="G1745" s="18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  <c r="X1745" s="31"/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1"/>
      <c r="AI1745" s="31"/>
      <c r="AJ1745" s="31"/>
    </row>
    <row r="1746" spans="1:36" s="19" customFormat="1" x14ac:dyDescent="0.25">
      <c r="A1746" s="14"/>
      <c r="B1746" s="15"/>
      <c r="C1746" s="16"/>
      <c r="D1746" s="17"/>
      <c r="E1746" s="41"/>
      <c r="F1746" s="38"/>
      <c r="G1746" s="18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1"/>
      <c r="AI1746" s="31"/>
      <c r="AJ1746" s="31"/>
    </row>
    <row r="1747" spans="1:36" s="19" customFormat="1" x14ac:dyDescent="0.25">
      <c r="A1747" s="14"/>
      <c r="B1747" s="15"/>
      <c r="C1747" s="16"/>
      <c r="D1747" s="17"/>
      <c r="E1747" s="41"/>
      <c r="F1747" s="38"/>
      <c r="G1747" s="18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  <c r="X1747" s="31"/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1"/>
      <c r="AI1747" s="31"/>
      <c r="AJ1747" s="31"/>
    </row>
    <row r="1748" spans="1:36" s="19" customFormat="1" x14ac:dyDescent="0.25">
      <c r="A1748" s="14"/>
      <c r="B1748" s="15"/>
      <c r="C1748" s="16"/>
      <c r="D1748" s="17"/>
      <c r="E1748" s="41"/>
      <c r="F1748" s="38"/>
      <c r="G1748" s="18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1"/>
      <c r="AI1748" s="31"/>
      <c r="AJ1748" s="31"/>
    </row>
    <row r="1749" spans="1:36" s="19" customFormat="1" x14ac:dyDescent="0.25">
      <c r="A1749" s="14"/>
      <c r="B1749" s="15"/>
      <c r="C1749" s="16"/>
      <c r="D1749" s="17"/>
      <c r="E1749" s="41"/>
      <c r="F1749" s="38"/>
      <c r="G1749" s="18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  <c r="X1749" s="31"/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1"/>
      <c r="AI1749" s="31"/>
      <c r="AJ1749" s="31"/>
    </row>
    <row r="1750" spans="1:36" s="19" customFormat="1" x14ac:dyDescent="0.25">
      <c r="A1750" s="14"/>
      <c r="B1750" s="15"/>
      <c r="C1750" s="16"/>
      <c r="D1750" s="17"/>
      <c r="E1750" s="41"/>
      <c r="F1750" s="38"/>
      <c r="G1750" s="18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  <c r="X1750" s="31"/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1"/>
      <c r="AI1750" s="31"/>
      <c r="AJ1750" s="31"/>
    </row>
    <row r="1751" spans="1:36" s="19" customFormat="1" x14ac:dyDescent="0.25">
      <c r="A1751" s="14"/>
      <c r="B1751" s="15"/>
      <c r="C1751" s="16"/>
      <c r="D1751" s="17"/>
      <c r="E1751" s="41"/>
      <c r="F1751" s="38"/>
      <c r="G1751" s="18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1"/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1"/>
      <c r="AI1751" s="31"/>
      <c r="AJ1751" s="31"/>
    </row>
    <row r="1752" spans="1:36" s="19" customFormat="1" x14ac:dyDescent="0.25">
      <c r="A1752" s="14"/>
      <c r="B1752" s="15"/>
      <c r="C1752" s="16"/>
      <c r="D1752" s="17"/>
      <c r="E1752" s="41"/>
      <c r="F1752" s="38"/>
      <c r="G1752" s="18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  <c r="X1752" s="31"/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1"/>
      <c r="AI1752" s="31"/>
      <c r="AJ1752" s="31"/>
    </row>
    <row r="1753" spans="1:36" s="19" customFormat="1" x14ac:dyDescent="0.25">
      <c r="A1753" s="14"/>
      <c r="B1753" s="15"/>
      <c r="C1753" s="16"/>
      <c r="D1753" s="17"/>
      <c r="E1753" s="41"/>
      <c r="F1753" s="38"/>
      <c r="G1753" s="18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  <c r="X1753" s="31"/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1"/>
      <c r="AI1753" s="31"/>
      <c r="AJ1753" s="31"/>
    </row>
    <row r="1754" spans="1:36" s="19" customFormat="1" x14ac:dyDescent="0.25">
      <c r="A1754" s="14"/>
      <c r="B1754" s="15"/>
      <c r="C1754" s="16"/>
      <c r="D1754" s="17"/>
      <c r="E1754" s="41"/>
      <c r="F1754" s="38"/>
      <c r="G1754" s="18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1"/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1"/>
      <c r="AI1754" s="31"/>
      <c r="AJ1754" s="31"/>
    </row>
    <row r="1755" spans="1:36" s="19" customFormat="1" x14ac:dyDescent="0.25">
      <c r="A1755" s="14"/>
      <c r="B1755" s="15"/>
      <c r="C1755" s="16"/>
      <c r="D1755" s="17"/>
      <c r="E1755" s="41"/>
      <c r="F1755" s="38"/>
      <c r="G1755" s="18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1"/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1"/>
      <c r="AI1755" s="31"/>
      <c r="AJ1755" s="31"/>
    </row>
    <row r="1756" spans="1:36" s="19" customFormat="1" x14ac:dyDescent="0.25">
      <c r="A1756" s="14"/>
      <c r="B1756" s="15"/>
      <c r="C1756" s="16"/>
      <c r="D1756" s="17"/>
      <c r="E1756" s="41"/>
      <c r="F1756" s="38"/>
      <c r="G1756" s="18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1"/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1"/>
      <c r="AI1756" s="31"/>
      <c r="AJ1756" s="31"/>
    </row>
    <row r="1757" spans="1:36" s="19" customFormat="1" x14ac:dyDescent="0.25">
      <c r="A1757" s="14"/>
      <c r="B1757" s="15"/>
      <c r="C1757" s="16"/>
      <c r="D1757" s="17"/>
      <c r="E1757" s="41"/>
      <c r="F1757" s="38"/>
      <c r="G1757" s="18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  <c r="X1757" s="31"/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1"/>
      <c r="AI1757" s="31"/>
      <c r="AJ1757" s="31"/>
    </row>
    <row r="1758" spans="1:36" s="19" customFormat="1" x14ac:dyDescent="0.25">
      <c r="A1758" s="14"/>
      <c r="B1758" s="15"/>
      <c r="C1758" s="16"/>
      <c r="D1758" s="17"/>
      <c r="E1758" s="41"/>
      <c r="F1758" s="38"/>
      <c r="G1758" s="18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1"/>
      <c r="AI1758" s="31"/>
      <c r="AJ1758" s="31"/>
    </row>
    <row r="1759" spans="1:36" s="19" customFormat="1" x14ac:dyDescent="0.25">
      <c r="A1759" s="14"/>
      <c r="B1759" s="15"/>
      <c r="C1759" s="16"/>
      <c r="D1759" s="17"/>
      <c r="E1759" s="41"/>
      <c r="F1759" s="38"/>
      <c r="G1759" s="18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  <c r="X1759" s="31"/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1"/>
      <c r="AI1759" s="31"/>
      <c r="AJ1759" s="31"/>
    </row>
    <row r="1760" spans="1:36" s="19" customFormat="1" x14ac:dyDescent="0.25">
      <c r="A1760" s="14"/>
      <c r="B1760" s="15"/>
      <c r="C1760" s="16"/>
      <c r="D1760" s="17"/>
      <c r="E1760" s="41"/>
      <c r="F1760" s="38"/>
      <c r="G1760" s="18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  <c r="X1760" s="31"/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1"/>
      <c r="AI1760" s="31"/>
      <c r="AJ1760" s="31"/>
    </row>
    <row r="1761" spans="1:36" s="19" customFormat="1" x14ac:dyDescent="0.25">
      <c r="A1761" s="14"/>
      <c r="B1761" s="15"/>
      <c r="C1761" s="16"/>
      <c r="D1761" s="17"/>
      <c r="E1761" s="41"/>
      <c r="F1761" s="38"/>
      <c r="G1761" s="18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1"/>
      <c r="AI1761" s="31"/>
      <c r="AJ1761" s="31"/>
    </row>
    <row r="1762" spans="1:36" s="19" customFormat="1" x14ac:dyDescent="0.25">
      <c r="A1762" s="14"/>
      <c r="B1762" s="15"/>
      <c r="C1762" s="16"/>
      <c r="D1762" s="17"/>
      <c r="E1762" s="41"/>
      <c r="F1762" s="38"/>
      <c r="G1762" s="18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  <c r="X1762" s="31"/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1"/>
      <c r="AI1762" s="31"/>
      <c r="AJ1762" s="31"/>
    </row>
    <row r="1763" spans="1:36" s="19" customFormat="1" x14ac:dyDescent="0.25">
      <c r="A1763" s="14"/>
      <c r="B1763" s="15"/>
      <c r="C1763" s="16"/>
      <c r="D1763" s="17"/>
      <c r="E1763" s="41"/>
      <c r="F1763" s="38"/>
      <c r="G1763" s="18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1"/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1"/>
      <c r="AI1763" s="31"/>
      <c r="AJ1763" s="31"/>
    </row>
    <row r="1764" spans="1:36" s="19" customFormat="1" x14ac:dyDescent="0.25">
      <c r="A1764" s="14"/>
      <c r="B1764" s="15"/>
      <c r="C1764" s="16"/>
      <c r="D1764" s="17"/>
      <c r="E1764" s="41"/>
      <c r="F1764" s="38"/>
      <c r="G1764" s="18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  <c r="X1764" s="31"/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1"/>
      <c r="AI1764" s="31"/>
      <c r="AJ1764" s="31"/>
    </row>
    <row r="1765" spans="1:36" s="19" customFormat="1" x14ac:dyDescent="0.25">
      <c r="A1765" s="14"/>
      <c r="B1765" s="15"/>
      <c r="C1765" s="16"/>
      <c r="D1765" s="17"/>
      <c r="E1765" s="41"/>
      <c r="F1765" s="38"/>
      <c r="G1765" s="18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  <c r="X1765" s="31"/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1"/>
      <c r="AI1765" s="31"/>
      <c r="AJ1765" s="31"/>
    </row>
    <row r="1766" spans="1:36" s="19" customFormat="1" x14ac:dyDescent="0.25">
      <c r="A1766" s="14"/>
      <c r="B1766" s="15"/>
      <c r="C1766" s="16"/>
      <c r="D1766" s="17"/>
      <c r="E1766" s="41"/>
      <c r="F1766" s="38"/>
      <c r="G1766" s="18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  <c r="X1766" s="31"/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1"/>
      <c r="AI1766" s="31"/>
      <c r="AJ1766" s="31"/>
    </row>
    <row r="1767" spans="1:36" s="19" customFormat="1" x14ac:dyDescent="0.25">
      <c r="A1767" s="14"/>
      <c r="B1767" s="15"/>
      <c r="C1767" s="16"/>
      <c r="D1767" s="17"/>
      <c r="E1767" s="41"/>
      <c r="F1767" s="38"/>
      <c r="G1767" s="18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1"/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1"/>
      <c r="AI1767" s="31"/>
      <c r="AJ1767" s="31"/>
    </row>
    <row r="1768" spans="1:36" s="19" customFormat="1" x14ac:dyDescent="0.25">
      <c r="A1768" s="14"/>
      <c r="B1768" s="15"/>
      <c r="C1768" s="16"/>
      <c r="D1768" s="17"/>
      <c r="E1768" s="41"/>
      <c r="F1768" s="38"/>
      <c r="G1768" s="18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  <c r="X1768" s="31"/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1"/>
      <c r="AI1768" s="31"/>
      <c r="AJ1768" s="31"/>
    </row>
    <row r="1769" spans="1:36" s="19" customFormat="1" x14ac:dyDescent="0.25">
      <c r="A1769" s="14"/>
      <c r="B1769" s="15"/>
      <c r="C1769" s="16"/>
      <c r="D1769" s="17"/>
      <c r="E1769" s="41"/>
      <c r="F1769" s="38"/>
      <c r="G1769" s="18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1"/>
      <c r="AI1769" s="31"/>
      <c r="AJ1769" s="31"/>
    </row>
    <row r="1770" spans="1:36" s="19" customFormat="1" x14ac:dyDescent="0.25">
      <c r="A1770" s="14"/>
      <c r="B1770" s="15"/>
      <c r="C1770" s="16"/>
      <c r="D1770" s="17"/>
      <c r="E1770" s="41"/>
      <c r="F1770" s="38"/>
      <c r="G1770" s="18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1"/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1"/>
      <c r="AI1770" s="31"/>
      <c r="AJ1770" s="31"/>
    </row>
    <row r="1771" spans="1:36" s="19" customFormat="1" x14ac:dyDescent="0.25">
      <c r="A1771" s="14"/>
      <c r="B1771" s="15"/>
      <c r="C1771" s="16"/>
      <c r="D1771" s="17"/>
      <c r="E1771" s="41"/>
      <c r="F1771" s="38"/>
      <c r="G1771" s="18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  <c r="X1771" s="31"/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1"/>
      <c r="AI1771" s="31"/>
      <c r="AJ1771" s="31"/>
    </row>
    <row r="1772" spans="1:36" s="19" customFormat="1" x14ac:dyDescent="0.25">
      <c r="A1772" s="14"/>
      <c r="B1772" s="15"/>
      <c r="C1772" s="16"/>
      <c r="D1772" s="17"/>
      <c r="E1772" s="41"/>
      <c r="F1772" s="38"/>
      <c r="G1772" s="18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  <c r="X1772" s="31"/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1"/>
      <c r="AI1772" s="31"/>
      <c r="AJ1772" s="31"/>
    </row>
    <row r="1773" spans="1:36" s="19" customFormat="1" x14ac:dyDescent="0.25">
      <c r="A1773" s="14"/>
      <c r="B1773" s="15"/>
      <c r="C1773" s="16"/>
      <c r="D1773" s="17"/>
      <c r="E1773" s="41"/>
      <c r="F1773" s="38"/>
      <c r="G1773" s="18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1"/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1"/>
      <c r="AI1773" s="31"/>
      <c r="AJ1773" s="31"/>
    </row>
    <row r="1774" spans="1:36" s="19" customFormat="1" x14ac:dyDescent="0.25">
      <c r="A1774" s="14"/>
      <c r="B1774" s="15"/>
      <c r="C1774" s="16"/>
      <c r="D1774" s="17"/>
      <c r="E1774" s="41"/>
      <c r="F1774" s="38"/>
      <c r="G1774" s="18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1"/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1"/>
      <c r="AI1774" s="31"/>
      <c r="AJ1774" s="31"/>
    </row>
    <row r="1775" spans="1:36" s="19" customFormat="1" x14ac:dyDescent="0.25">
      <c r="A1775" s="14"/>
      <c r="B1775" s="15"/>
      <c r="C1775" s="16"/>
      <c r="D1775" s="17"/>
      <c r="E1775" s="41"/>
      <c r="F1775" s="38"/>
      <c r="G1775" s="18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1"/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1"/>
      <c r="AI1775" s="31"/>
      <c r="AJ1775" s="31"/>
    </row>
    <row r="1776" spans="1:36" s="19" customFormat="1" x14ac:dyDescent="0.25">
      <c r="A1776" s="14"/>
      <c r="B1776" s="15"/>
      <c r="C1776" s="16"/>
      <c r="D1776" s="17"/>
      <c r="E1776" s="41"/>
      <c r="F1776" s="38"/>
      <c r="G1776" s="18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1"/>
      <c r="AI1776" s="31"/>
      <c r="AJ1776" s="31"/>
    </row>
    <row r="1777" spans="1:36" s="19" customFormat="1" x14ac:dyDescent="0.25">
      <c r="A1777" s="14"/>
      <c r="B1777" s="15"/>
      <c r="C1777" s="16"/>
      <c r="D1777" s="17"/>
      <c r="E1777" s="41"/>
      <c r="F1777" s="38"/>
      <c r="G1777" s="18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1"/>
      <c r="AI1777" s="31"/>
      <c r="AJ1777" s="31"/>
    </row>
    <row r="1778" spans="1:36" s="19" customFormat="1" x14ac:dyDescent="0.25">
      <c r="A1778" s="14"/>
      <c r="B1778" s="15"/>
      <c r="C1778" s="16"/>
      <c r="D1778" s="17"/>
      <c r="E1778" s="41"/>
      <c r="F1778" s="38"/>
      <c r="G1778" s="18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  <c r="X1778" s="31"/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1"/>
      <c r="AI1778" s="31"/>
      <c r="AJ1778" s="31"/>
    </row>
    <row r="1779" spans="1:36" s="19" customFormat="1" x14ac:dyDescent="0.25">
      <c r="A1779" s="14"/>
      <c r="B1779" s="15"/>
      <c r="C1779" s="16"/>
      <c r="D1779" s="17"/>
      <c r="E1779" s="41"/>
      <c r="F1779" s="38"/>
      <c r="G1779" s="18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  <c r="X1779" s="31"/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1"/>
      <c r="AI1779" s="31"/>
      <c r="AJ1779" s="31"/>
    </row>
    <row r="1780" spans="1:36" s="19" customFormat="1" x14ac:dyDescent="0.25">
      <c r="A1780" s="14"/>
      <c r="B1780" s="15"/>
      <c r="C1780" s="16"/>
      <c r="D1780" s="17"/>
      <c r="E1780" s="41"/>
      <c r="F1780" s="38"/>
      <c r="G1780" s="18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1"/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1"/>
      <c r="AI1780" s="31"/>
      <c r="AJ1780" s="31"/>
    </row>
    <row r="1781" spans="1:36" s="19" customFormat="1" x14ac:dyDescent="0.25">
      <c r="A1781" s="14"/>
      <c r="B1781" s="15"/>
      <c r="C1781" s="16"/>
      <c r="D1781" s="17"/>
      <c r="E1781" s="41"/>
      <c r="F1781" s="38"/>
      <c r="G1781" s="18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1"/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1"/>
      <c r="AI1781" s="31"/>
      <c r="AJ1781" s="31"/>
    </row>
    <row r="1782" spans="1:36" s="19" customFormat="1" x14ac:dyDescent="0.25">
      <c r="A1782" s="14"/>
      <c r="B1782" s="15"/>
      <c r="C1782" s="16"/>
      <c r="D1782" s="17"/>
      <c r="E1782" s="41"/>
      <c r="F1782" s="38"/>
      <c r="G1782" s="18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1"/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1"/>
      <c r="AI1782" s="31"/>
      <c r="AJ1782" s="31"/>
    </row>
    <row r="1783" spans="1:36" s="19" customFormat="1" x14ac:dyDescent="0.25">
      <c r="A1783" s="14"/>
      <c r="B1783" s="15"/>
      <c r="C1783" s="16"/>
      <c r="D1783" s="17"/>
      <c r="E1783" s="41"/>
      <c r="F1783" s="38"/>
      <c r="G1783" s="18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  <c r="X1783" s="31"/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1"/>
      <c r="AI1783" s="31"/>
      <c r="AJ1783" s="31"/>
    </row>
    <row r="1784" spans="1:36" s="19" customFormat="1" x14ac:dyDescent="0.25">
      <c r="A1784" s="14"/>
      <c r="B1784" s="15"/>
      <c r="C1784" s="16"/>
      <c r="D1784" s="17"/>
      <c r="E1784" s="41"/>
      <c r="F1784" s="38"/>
      <c r="G1784" s="18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  <c r="X1784" s="31"/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1"/>
      <c r="AI1784" s="31"/>
      <c r="AJ1784" s="31"/>
    </row>
    <row r="1785" spans="1:36" s="19" customFormat="1" x14ac:dyDescent="0.25">
      <c r="A1785" s="14"/>
      <c r="B1785" s="15"/>
      <c r="C1785" s="16"/>
      <c r="D1785" s="17"/>
      <c r="E1785" s="41"/>
      <c r="F1785" s="38"/>
      <c r="G1785" s="18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  <c r="X1785" s="31"/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1"/>
      <c r="AI1785" s="31"/>
      <c r="AJ1785" s="31"/>
    </row>
    <row r="1786" spans="1:36" s="19" customFormat="1" x14ac:dyDescent="0.25">
      <c r="A1786" s="14"/>
      <c r="B1786" s="15"/>
      <c r="C1786" s="16"/>
      <c r="D1786" s="17"/>
      <c r="E1786" s="41"/>
      <c r="F1786" s="38"/>
      <c r="G1786" s="18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  <c r="X1786" s="31"/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1"/>
      <c r="AI1786" s="31"/>
      <c r="AJ1786" s="31"/>
    </row>
    <row r="1787" spans="1:36" s="19" customFormat="1" x14ac:dyDescent="0.25">
      <c r="A1787" s="14"/>
      <c r="B1787" s="15"/>
      <c r="C1787" s="16"/>
      <c r="D1787" s="17"/>
      <c r="E1787" s="41"/>
      <c r="F1787" s="38"/>
      <c r="G1787" s="18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  <c r="X1787" s="31"/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1"/>
      <c r="AI1787" s="31"/>
      <c r="AJ1787" s="31"/>
    </row>
    <row r="1788" spans="1:36" s="19" customFormat="1" x14ac:dyDescent="0.25">
      <c r="A1788" s="14"/>
      <c r="B1788" s="15"/>
      <c r="C1788" s="16"/>
      <c r="D1788" s="17"/>
      <c r="E1788" s="41"/>
      <c r="F1788" s="38"/>
      <c r="G1788" s="18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  <c r="X1788" s="31"/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1"/>
      <c r="AI1788" s="31"/>
      <c r="AJ1788" s="31"/>
    </row>
    <row r="1789" spans="1:36" s="19" customFormat="1" x14ac:dyDescent="0.25">
      <c r="A1789" s="14"/>
      <c r="B1789" s="15"/>
      <c r="C1789" s="16"/>
      <c r="D1789" s="17"/>
      <c r="E1789" s="41"/>
      <c r="F1789" s="38"/>
      <c r="G1789" s="18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  <c r="X1789" s="31"/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1"/>
      <c r="AI1789" s="31"/>
      <c r="AJ1789" s="31"/>
    </row>
    <row r="1790" spans="1:36" s="19" customFormat="1" x14ac:dyDescent="0.25">
      <c r="A1790" s="14"/>
      <c r="B1790" s="15"/>
      <c r="C1790" s="16"/>
      <c r="D1790" s="17"/>
      <c r="E1790" s="41"/>
      <c r="F1790" s="38"/>
      <c r="G1790" s="18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1"/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1"/>
      <c r="AI1790" s="31"/>
      <c r="AJ1790" s="31"/>
    </row>
    <row r="1791" spans="1:36" s="19" customFormat="1" x14ac:dyDescent="0.25">
      <c r="A1791" s="14"/>
      <c r="B1791" s="15"/>
      <c r="C1791" s="16"/>
      <c r="D1791" s="17"/>
      <c r="E1791" s="41"/>
      <c r="F1791" s="38"/>
      <c r="G1791" s="18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1"/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1"/>
      <c r="AI1791" s="31"/>
      <c r="AJ1791" s="31"/>
    </row>
    <row r="1792" spans="1:36" s="19" customFormat="1" x14ac:dyDescent="0.25">
      <c r="A1792" s="14"/>
      <c r="B1792" s="15"/>
      <c r="C1792" s="16"/>
      <c r="D1792" s="17"/>
      <c r="E1792" s="41"/>
      <c r="F1792" s="38"/>
      <c r="G1792" s="18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1"/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1"/>
      <c r="AI1792" s="31"/>
      <c r="AJ1792" s="31"/>
    </row>
    <row r="1793" spans="1:36" s="19" customFormat="1" x14ac:dyDescent="0.25">
      <c r="A1793" s="14"/>
      <c r="B1793" s="15"/>
      <c r="C1793" s="16"/>
      <c r="D1793" s="17"/>
      <c r="E1793" s="41"/>
      <c r="F1793" s="38"/>
      <c r="G1793" s="18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  <c r="X1793" s="31"/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1"/>
      <c r="AI1793" s="31"/>
      <c r="AJ1793" s="31"/>
    </row>
    <row r="1794" spans="1:36" s="19" customFormat="1" x14ac:dyDescent="0.25">
      <c r="A1794" s="14"/>
      <c r="B1794" s="15"/>
      <c r="C1794" s="16"/>
      <c r="D1794" s="17"/>
      <c r="E1794" s="41"/>
      <c r="F1794" s="38"/>
      <c r="G1794" s="18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  <c r="X1794" s="31"/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1"/>
      <c r="AI1794" s="31"/>
      <c r="AJ1794" s="31"/>
    </row>
    <row r="1795" spans="1:36" s="19" customFormat="1" x14ac:dyDescent="0.25">
      <c r="A1795" s="14"/>
      <c r="B1795" s="15"/>
      <c r="C1795" s="16"/>
      <c r="D1795" s="17"/>
      <c r="E1795" s="41"/>
      <c r="F1795" s="38"/>
      <c r="G1795" s="18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1"/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1"/>
      <c r="AI1795" s="31"/>
      <c r="AJ1795" s="31"/>
    </row>
    <row r="1796" spans="1:36" s="19" customFormat="1" x14ac:dyDescent="0.25">
      <c r="A1796" s="14"/>
      <c r="B1796" s="15"/>
      <c r="C1796" s="16"/>
      <c r="D1796" s="17"/>
      <c r="E1796" s="41"/>
      <c r="F1796" s="38"/>
      <c r="G1796" s="18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  <c r="X1796" s="31"/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1"/>
      <c r="AI1796" s="31"/>
      <c r="AJ1796" s="31"/>
    </row>
    <row r="1797" spans="1:36" s="19" customFormat="1" x14ac:dyDescent="0.25">
      <c r="A1797" s="14"/>
      <c r="B1797" s="15"/>
      <c r="C1797" s="16"/>
      <c r="D1797" s="17"/>
      <c r="E1797" s="41"/>
      <c r="F1797" s="38"/>
      <c r="G1797" s="18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  <c r="X1797" s="31"/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1"/>
      <c r="AI1797" s="31"/>
      <c r="AJ1797" s="31"/>
    </row>
    <row r="1798" spans="1:36" s="19" customFormat="1" x14ac:dyDescent="0.25">
      <c r="A1798" s="14"/>
      <c r="B1798" s="15"/>
      <c r="C1798" s="16"/>
      <c r="D1798" s="17"/>
      <c r="E1798" s="41"/>
      <c r="F1798" s="38"/>
      <c r="G1798" s="18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  <c r="X1798" s="31"/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1"/>
      <c r="AI1798" s="31"/>
      <c r="AJ1798" s="31"/>
    </row>
    <row r="1799" spans="1:36" s="19" customFormat="1" x14ac:dyDescent="0.25">
      <c r="A1799" s="14"/>
      <c r="B1799" s="15"/>
      <c r="C1799" s="16"/>
      <c r="D1799" s="17"/>
      <c r="E1799" s="41"/>
      <c r="F1799" s="38"/>
      <c r="G1799" s="18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  <c r="X1799" s="31"/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1"/>
      <c r="AI1799" s="31"/>
      <c r="AJ1799" s="31"/>
    </row>
    <row r="1800" spans="1:36" s="19" customFormat="1" x14ac:dyDescent="0.25">
      <c r="A1800" s="14"/>
      <c r="B1800" s="15"/>
      <c r="C1800" s="16"/>
      <c r="D1800" s="17"/>
      <c r="E1800" s="41"/>
      <c r="F1800" s="38"/>
      <c r="G1800" s="18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  <c r="X1800" s="31"/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1"/>
      <c r="AI1800" s="31"/>
      <c r="AJ1800" s="31"/>
    </row>
    <row r="1801" spans="1:36" s="19" customFormat="1" x14ac:dyDescent="0.25">
      <c r="A1801" s="14"/>
      <c r="B1801" s="15"/>
      <c r="C1801" s="16"/>
      <c r="D1801" s="17"/>
      <c r="E1801" s="41"/>
      <c r="F1801" s="38"/>
      <c r="G1801" s="18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1"/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1"/>
      <c r="AI1801" s="31"/>
      <c r="AJ1801" s="31"/>
    </row>
    <row r="1802" spans="1:36" s="19" customFormat="1" x14ac:dyDescent="0.25">
      <c r="A1802" s="14"/>
      <c r="B1802" s="15"/>
      <c r="C1802" s="16"/>
      <c r="D1802" s="17"/>
      <c r="E1802" s="41"/>
      <c r="F1802" s="38"/>
      <c r="G1802" s="18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  <c r="X1802" s="31"/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1"/>
      <c r="AI1802" s="31"/>
      <c r="AJ1802" s="31"/>
    </row>
    <row r="1803" spans="1:36" s="19" customFormat="1" x14ac:dyDescent="0.25">
      <c r="A1803" s="14"/>
      <c r="B1803" s="15"/>
      <c r="C1803" s="16"/>
      <c r="D1803" s="17"/>
      <c r="E1803" s="41"/>
      <c r="F1803" s="38"/>
      <c r="G1803" s="18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  <c r="X1803" s="31"/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1"/>
      <c r="AI1803" s="31"/>
      <c r="AJ1803" s="31"/>
    </row>
    <row r="1804" spans="1:36" s="19" customFormat="1" x14ac:dyDescent="0.25">
      <c r="A1804" s="14"/>
      <c r="B1804" s="15"/>
      <c r="C1804" s="16"/>
      <c r="D1804" s="17"/>
      <c r="E1804" s="41"/>
      <c r="F1804" s="38"/>
      <c r="G1804" s="18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  <c r="X1804" s="31"/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1"/>
      <c r="AI1804" s="31"/>
      <c r="AJ1804" s="31"/>
    </row>
    <row r="1805" spans="1:36" s="19" customFormat="1" x14ac:dyDescent="0.25">
      <c r="A1805" s="14"/>
      <c r="B1805" s="15"/>
      <c r="C1805" s="16"/>
      <c r="D1805" s="17"/>
      <c r="E1805" s="41"/>
      <c r="F1805" s="38"/>
      <c r="G1805" s="18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  <c r="X1805" s="31"/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1"/>
      <c r="AI1805" s="31"/>
      <c r="AJ1805" s="31"/>
    </row>
    <row r="1806" spans="1:36" s="19" customFormat="1" x14ac:dyDescent="0.25">
      <c r="A1806" s="14"/>
      <c r="B1806" s="15"/>
      <c r="C1806" s="16"/>
      <c r="D1806" s="17"/>
      <c r="E1806" s="41"/>
      <c r="F1806" s="38"/>
      <c r="G1806" s="18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1"/>
      <c r="AI1806" s="31"/>
      <c r="AJ1806" s="31"/>
    </row>
    <row r="1807" spans="1:36" s="19" customFormat="1" x14ac:dyDescent="0.25">
      <c r="A1807" s="14"/>
      <c r="B1807" s="15"/>
      <c r="C1807" s="16"/>
      <c r="D1807" s="17"/>
      <c r="E1807" s="41"/>
      <c r="F1807" s="38"/>
      <c r="G1807" s="18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  <c r="X1807" s="31"/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1"/>
      <c r="AI1807" s="31"/>
      <c r="AJ1807" s="31"/>
    </row>
    <row r="1808" spans="1:36" s="19" customFormat="1" x14ac:dyDescent="0.25">
      <c r="A1808" s="14"/>
      <c r="B1808" s="15"/>
      <c r="C1808" s="16"/>
      <c r="D1808" s="17"/>
      <c r="E1808" s="41"/>
      <c r="F1808" s="38"/>
      <c r="G1808" s="18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1"/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1"/>
      <c r="AI1808" s="31"/>
      <c r="AJ1808" s="31"/>
    </row>
    <row r="1809" spans="1:36" s="19" customFormat="1" x14ac:dyDescent="0.25">
      <c r="A1809" s="14"/>
      <c r="B1809" s="15"/>
      <c r="C1809" s="16"/>
      <c r="D1809" s="17"/>
      <c r="E1809" s="41"/>
      <c r="F1809" s="38"/>
      <c r="G1809" s="18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  <c r="X1809" s="31"/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1"/>
      <c r="AI1809" s="31"/>
      <c r="AJ1809" s="31"/>
    </row>
    <row r="1810" spans="1:36" s="19" customFormat="1" x14ac:dyDescent="0.25">
      <c r="A1810" s="14"/>
      <c r="B1810" s="15"/>
      <c r="C1810" s="16"/>
      <c r="D1810" s="17"/>
      <c r="E1810" s="41"/>
      <c r="F1810" s="38"/>
      <c r="G1810" s="18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  <c r="X1810" s="31"/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1"/>
      <c r="AI1810" s="31"/>
      <c r="AJ1810" s="31"/>
    </row>
    <row r="1811" spans="1:36" s="19" customFormat="1" x14ac:dyDescent="0.25">
      <c r="A1811" s="14"/>
      <c r="B1811" s="15"/>
      <c r="C1811" s="16"/>
      <c r="D1811" s="17"/>
      <c r="E1811" s="41"/>
      <c r="F1811" s="38"/>
      <c r="G1811" s="18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  <c r="X1811" s="31"/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1"/>
      <c r="AI1811" s="31"/>
      <c r="AJ1811" s="31"/>
    </row>
    <row r="1812" spans="1:36" s="19" customFormat="1" x14ac:dyDescent="0.25">
      <c r="A1812" s="14"/>
      <c r="B1812" s="15"/>
      <c r="C1812" s="16"/>
      <c r="D1812" s="17"/>
      <c r="E1812" s="41"/>
      <c r="F1812" s="38"/>
      <c r="G1812" s="18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  <c r="X1812" s="31"/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1"/>
      <c r="AI1812" s="31"/>
      <c r="AJ1812" s="31"/>
    </row>
    <row r="1813" spans="1:36" s="19" customFormat="1" x14ac:dyDescent="0.25">
      <c r="A1813" s="14"/>
      <c r="B1813" s="15"/>
      <c r="C1813" s="16"/>
      <c r="D1813" s="17"/>
      <c r="E1813" s="41"/>
      <c r="F1813" s="38"/>
      <c r="G1813" s="18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1"/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1"/>
      <c r="AI1813" s="31"/>
      <c r="AJ1813" s="31"/>
    </row>
    <row r="1814" spans="1:36" s="19" customFormat="1" x14ac:dyDescent="0.25">
      <c r="A1814" s="14"/>
      <c r="B1814" s="15"/>
      <c r="C1814" s="16"/>
      <c r="D1814" s="17"/>
      <c r="E1814" s="41"/>
      <c r="F1814" s="38"/>
      <c r="G1814" s="18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  <c r="X1814" s="31"/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1"/>
      <c r="AI1814" s="31"/>
      <c r="AJ1814" s="31"/>
    </row>
    <row r="1815" spans="1:36" s="19" customFormat="1" x14ac:dyDescent="0.25">
      <c r="A1815" s="14"/>
      <c r="B1815" s="15"/>
      <c r="C1815" s="16"/>
      <c r="D1815" s="17"/>
      <c r="E1815" s="41"/>
      <c r="F1815" s="38"/>
      <c r="G1815" s="18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  <c r="X1815" s="31"/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1"/>
      <c r="AI1815" s="31"/>
      <c r="AJ1815" s="31"/>
    </row>
    <row r="1816" spans="1:36" s="19" customFormat="1" x14ac:dyDescent="0.25">
      <c r="A1816" s="14"/>
      <c r="B1816" s="15"/>
      <c r="C1816" s="16"/>
      <c r="D1816" s="17"/>
      <c r="E1816" s="41"/>
      <c r="F1816" s="38"/>
      <c r="G1816" s="18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  <c r="X1816" s="31"/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1"/>
      <c r="AI1816" s="31"/>
      <c r="AJ1816" s="31"/>
    </row>
    <row r="1817" spans="1:36" s="19" customFormat="1" x14ac:dyDescent="0.25">
      <c r="A1817" s="14"/>
      <c r="B1817" s="15"/>
      <c r="C1817" s="16"/>
      <c r="D1817" s="17"/>
      <c r="E1817" s="41"/>
      <c r="F1817" s="38"/>
      <c r="G1817" s="18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  <c r="X1817" s="31"/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1"/>
      <c r="AI1817" s="31"/>
      <c r="AJ1817" s="31"/>
    </row>
    <row r="1818" spans="1:36" s="19" customFormat="1" x14ac:dyDescent="0.25">
      <c r="A1818" s="14"/>
      <c r="B1818" s="15"/>
      <c r="C1818" s="16"/>
      <c r="D1818" s="17"/>
      <c r="E1818" s="41"/>
      <c r="F1818" s="38"/>
      <c r="G1818" s="18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  <c r="X1818" s="31"/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1"/>
      <c r="AI1818" s="31"/>
      <c r="AJ1818" s="31"/>
    </row>
    <row r="1819" spans="1:36" s="19" customFormat="1" x14ac:dyDescent="0.25">
      <c r="A1819" s="14"/>
      <c r="B1819" s="15"/>
      <c r="C1819" s="16"/>
      <c r="D1819" s="17"/>
      <c r="E1819" s="41"/>
      <c r="F1819" s="38"/>
      <c r="G1819" s="18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1"/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1"/>
      <c r="AI1819" s="31"/>
      <c r="AJ1819" s="31"/>
    </row>
    <row r="1820" spans="1:36" s="19" customFormat="1" x14ac:dyDescent="0.25">
      <c r="A1820" s="14"/>
      <c r="B1820" s="15"/>
      <c r="C1820" s="16"/>
      <c r="D1820" s="17"/>
      <c r="E1820" s="41"/>
      <c r="F1820" s="38"/>
      <c r="G1820" s="18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  <c r="X1820" s="31"/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1"/>
      <c r="AI1820" s="31"/>
      <c r="AJ1820" s="31"/>
    </row>
    <row r="1821" spans="1:36" s="19" customFormat="1" x14ac:dyDescent="0.25">
      <c r="A1821" s="14"/>
      <c r="B1821" s="15"/>
      <c r="C1821" s="16"/>
      <c r="D1821" s="17"/>
      <c r="E1821" s="41"/>
      <c r="F1821" s="38"/>
      <c r="G1821" s="18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1"/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1"/>
      <c r="AI1821" s="31"/>
      <c r="AJ1821" s="31"/>
    </row>
    <row r="1822" spans="1:36" s="19" customFormat="1" x14ac:dyDescent="0.25">
      <c r="A1822" s="14"/>
      <c r="B1822" s="15"/>
      <c r="C1822" s="16"/>
      <c r="D1822" s="17"/>
      <c r="E1822" s="41"/>
      <c r="F1822" s="38"/>
      <c r="G1822" s="18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  <c r="X1822" s="31"/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1"/>
      <c r="AI1822" s="31"/>
      <c r="AJ1822" s="31"/>
    </row>
    <row r="1823" spans="1:36" s="19" customFormat="1" x14ac:dyDescent="0.25">
      <c r="A1823" s="14"/>
      <c r="B1823" s="15"/>
      <c r="C1823" s="16"/>
      <c r="D1823" s="17"/>
      <c r="E1823" s="41"/>
      <c r="F1823" s="38"/>
      <c r="G1823" s="18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  <c r="X1823" s="31"/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1"/>
      <c r="AI1823" s="31"/>
      <c r="AJ1823" s="31"/>
    </row>
    <row r="1824" spans="1:36" s="19" customFormat="1" x14ac:dyDescent="0.25">
      <c r="A1824" s="14"/>
      <c r="B1824" s="15"/>
      <c r="C1824" s="16"/>
      <c r="D1824" s="17"/>
      <c r="E1824" s="41"/>
      <c r="F1824" s="38"/>
      <c r="G1824" s="18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  <c r="X1824" s="31"/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1"/>
      <c r="AI1824" s="31"/>
      <c r="AJ1824" s="31"/>
    </row>
    <row r="1825" spans="1:36" s="19" customFormat="1" x14ac:dyDescent="0.25">
      <c r="A1825" s="14"/>
      <c r="B1825" s="15"/>
      <c r="C1825" s="16"/>
      <c r="D1825" s="17"/>
      <c r="E1825" s="41"/>
      <c r="F1825" s="38"/>
      <c r="G1825" s="18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  <c r="X1825" s="31"/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1"/>
      <c r="AI1825" s="31"/>
      <c r="AJ1825" s="31"/>
    </row>
    <row r="1826" spans="1:36" s="19" customFormat="1" x14ac:dyDescent="0.25">
      <c r="A1826" s="14"/>
      <c r="B1826" s="15"/>
      <c r="C1826" s="16"/>
      <c r="D1826" s="17"/>
      <c r="E1826" s="41"/>
      <c r="F1826" s="38"/>
      <c r="G1826" s="18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  <c r="X1826" s="31"/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1"/>
      <c r="AI1826" s="31"/>
      <c r="AJ1826" s="31"/>
    </row>
    <row r="1827" spans="1:36" s="19" customFormat="1" x14ac:dyDescent="0.25">
      <c r="A1827" s="14"/>
      <c r="B1827" s="15"/>
      <c r="C1827" s="16"/>
      <c r="D1827" s="17"/>
      <c r="E1827" s="41"/>
      <c r="F1827" s="38"/>
      <c r="G1827" s="18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  <c r="X1827" s="31"/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1"/>
      <c r="AI1827" s="31"/>
      <c r="AJ1827" s="31"/>
    </row>
    <row r="1828" spans="1:36" s="19" customFormat="1" x14ac:dyDescent="0.25">
      <c r="A1828" s="14"/>
      <c r="B1828" s="15"/>
      <c r="C1828" s="16"/>
      <c r="D1828" s="17"/>
      <c r="E1828" s="41"/>
      <c r="F1828" s="38"/>
      <c r="G1828" s="18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  <c r="X1828" s="31"/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1"/>
      <c r="AI1828" s="31"/>
      <c r="AJ1828" s="31"/>
    </row>
    <row r="1829" spans="1:36" s="19" customFormat="1" x14ac:dyDescent="0.25">
      <c r="A1829" s="14"/>
      <c r="B1829" s="15"/>
      <c r="C1829" s="16"/>
      <c r="D1829" s="17"/>
      <c r="E1829" s="41"/>
      <c r="F1829" s="38"/>
      <c r="G1829" s="18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  <c r="X1829" s="31"/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1"/>
      <c r="AI1829" s="31"/>
      <c r="AJ1829" s="31"/>
    </row>
    <row r="1830" spans="1:36" s="19" customFormat="1" x14ac:dyDescent="0.25">
      <c r="A1830" s="14"/>
      <c r="B1830" s="15"/>
      <c r="C1830" s="16"/>
      <c r="D1830" s="17"/>
      <c r="E1830" s="41"/>
      <c r="F1830" s="38"/>
      <c r="G1830" s="18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  <c r="X1830" s="31"/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1"/>
      <c r="AI1830" s="31"/>
      <c r="AJ1830" s="31"/>
    </row>
    <row r="1831" spans="1:36" s="19" customFormat="1" x14ac:dyDescent="0.25">
      <c r="A1831" s="14"/>
      <c r="B1831" s="15"/>
      <c r="C1831" s="16"/>
      <c r="D1831" s="17"/>
      <c r="E1831" s="41"/>
      <c r="F1831" s="38"/>
      <c r="G1831" s="18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  <c r="X1831" s="31"/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1"/>
      <c r="AI1831" s="31"/>
      <c r="AJ1831" s="31"/>
    </row>
    <row r="1832" spans="1:36" s="19" customFormat="1" x14ac:dyDescent="0.25">
      <c r="A1832" s="14"/>
      <c r="B1832" s="15"/>
      <c r="C1832" s="16"/>
      <c r="D1832" s="17"/>
      <c r="E1832" s="41"/>
      <c r="F1832" s="38"/>
      <c r="G1832" s="18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  <c r="X1832" s="31"/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1"/>
      <c r="AI1832" s="31"/>
      <c r="AJ1832" s="31"/>
    </row>
    <row r="1833" spans="1:36" s="19" customFormat="1" x14ac:dyDescent="0.25">
      <c r="A1833" s="14"/>
      <c r="B1833" s="15"/>
      <c r="C1833" s="16"/>
      <c r="D1833" s="17"/>
      <c r="E1833" s="41"/>
      <c r="F1833" s="38"/>
      <c r="G1833" s="18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1"/>
      <c r="AI1833" s="31"/>
      <c r="AJ1833" s="31"/>
    </row>
    <row r="1834" spans="1:36" s="19" customFormat="1" x14ac:dyDescent="0.25">
      <c r="A1834" s="14"/>
      <c r="B1834" s="15"/>
      <c r="C1834" s="16"/>
      <c r="D1834" s="17"/>
      <c r="E1834" s="41"/>
      <c r="F1834" s="38"/>
      <c r="G1834" s="18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1"/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1"/>
      <c r="AI1834" s="31"/>
      <c r="AJ1834" s="31"/>
    </row>
    <row r="1835" spans="1:36" s="19" customFormat="1" x14ac:dyDescent="0.25">
      <c r="A1835" s="14"/>
      <c r="B1835" s="15"/>
      <c r="C1835" s="16"/>
      <c r="D1835" s="17"/>
      <c r="E1835" s="41"/>
      <c r="F1835" s="38"/>
      <c r="G1835" s="18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  <c r="X1835" s="31"/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1"/>
      <c r="AI1835" s="31"/>
      <c r="AJ1835" s="31"/>
    </row>
    <row r="1836" spans="1:36" s="19" customFormat="1" x14ac:dyDescent="0.25">
      <c r="A1836" s="14"/>
      <c r="B1836" s="15"/>
      <c r="C1836" s="16"/>
      <c r="D1836" s="17"/>
      <c r="E1836" s="41"/>
      <c r="F1836" s="38"/>
      <c r="G1836" s="18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1"/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1"/>
      <c r="AI1836" s="31"/>
      <c r="AJ1836" s="31"/>
    </row>
    <row r="1837" spans="1:36" s="19" customFormat="1" x14ac:dyDescent="0.25">
      <c r="A1837" s="14"/>
      <c r="B1837" s="15"/>
      <c r="C1837" s="16"/>
      <c r="D1837" s="17"/>
      <c r="E1837" s="41"/>
      <c r="F1837" s="38"/>
      <c r="G1837" s="18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  <c r="X1837" s="31"/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1"/>
      <c r="AI1837" s="31"/>
      <c r="AJ1837" s="31"/>
    </row>
    <row r="1838" spans="1:36" s="19" customFormat="1" x14ac:dyDescent="0.25">
      <c r="A1838" s="14"/>
      <c r="B1838" s="15"/>
      <c r="C1838" s="16"/>
      <c r="D1838" s="17"/>
      <c r="E1838" s="41"/>
      <c r="F1838" s="38"/>
      <c r="G1838" s="18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  <c r="X1838" s="31"/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1"/>
      <c r="AI1838" s="31"/>
      <c r="AJ1838" s="31"/>
    </row>
    <row r="1839" spans="1:36" s="19" customFormat="1" x14ac:dyDescent="0.25">
      <c r="A1839" s="14"/>
      <c r="B1839" s="15"/>
      <c r="C1839" s="16"/>
      <c r="D1839" s="17"/>
      <c r="E1839" s="41"/>
      <c r="F1839" s="38"/>
      <c r="G1839" s="18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  <c r="X1839" s="31"/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1"/>
      <c r="AI1839" s="31"/>
      <c r="AJ1839" s="31"/>
    </row>
    <row r="1840" spans="1:36" s="19" customFormat="1" x14ac:dyDescent="0.25">
      <c r="A1840" s="14"/>
      <c r="B1840" s="15"/>
      <c r="C1840" s="16"/>
      <c r="D1840" s="17"/>
      <c r="E1840" s="41"/>
      <c r="F1840" s="38"/>
      <c r="G1840" s="18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  <c r="X1840" s="31"/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1"/>
      <c r="AI1840" s="31"/>
      <c r="AJ1840" s="31"/>
    </row>
    <row r="1841" spans="1:36" s="19" customFormat="1" x14ac:dyDescent="0.25">
      <c r="A1841" s="14"/>
      <c r="B1841" s="15"/>
      <c r="C1841" s="16"/>
      <c r="D1841" s="17"/>
      <c r="E1841" s="41"/>
      <c r="F1841" s="38"/>
      <c r="G1841" s="18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  <c r="X1841" s="31"/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1"/>
      <c r="AI1841" s="31"/>
      <c r="AJ1841" s="31"/>
    </row>
    <row r="1842" spans="1:36" s="19" customFormat="1" x14ac:dyDescent="0.25">
      <c r="A1842" s="14"/>
      <c r="B1842" s="15"/>
      <c r="C1842" s="16"/>
      <c r="D1842" s="17"/>
      <c r="E1842" s="41"/>
      <c r="F1842" s="38"/>
      <c r="G1842" s="18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  <c r="X1842" s="31"/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1"/>
      <c r="AI1842" s="31"/>
      <c r="AJ1842" s="31"/>
    </row>
    <row r="1843" spans="1:36" s="19" customFormat="1" x14ac:dyDescent="0.25">
      <c r="A1843" s="14"/>
      <c r="B1843" s="15"/>
      <c r="C1843" s="16"/>
      <c r="D1843" s="17"/>
      <c r="E1843" s="41"/>
      <c r="F1843" s="38"/>
      <c r="G1843" s="18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  <c r="X1843" s="31"/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1"/>
      <c r="AI1843" s="31"/>
      <c r="AJ1843" s="31"/>
    </row>
    <row r="1844" spans="1:36" s="19" customFormat="1" x14ac:dyDescent="0.25">
      <c r="A1844" s="14"/>
      <c r="B1844" s="15"/>
      <c r="C1844" s="16"/>
      <c r="D1844" s="17"/>
      <c r="E1844" s="41"/>
      <c r="F1844" s="38"/>
      <c r="G1844" s="18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  <c r="X1844" s="31"/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1"/>
      <c r="AI1844" s="31"/>
      <c r="AJ1844" s="31"/>
    </row>
    <row r="1845" spans="1:36" s="19" customFormat="1" x14ac:dyDescent="0.25">
      <c r="A1845" s="14"/>
      <c r="B1845" s="15"/>
      <c r="C1845" s="16"/>
      <c r="D1845" s="17"/>
      <c r="E1845" s="41"/>
      <c r="F1845" s="38"/>
      <c r="G1845" s="18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  <c r="X1845" s="31"/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1"/>
      <c r="AI1845" s="31"/>
      <c r="AJ1845" s="31"/>
    </row>
    <row r="1846" spans="1:36" s="19" customFormat="1" x14ac:dyDescent="0.25">
      <c r="A1846" s="14"/>
      <c r="B1846" s="15"/>
      <c r="C1846" s="16"/>
      <c r="D1846" s="17"/>
      <c r="E1846" s="41"/>
      <c r="F1846" s="38"/>
      <c r="G1846" s="18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  <c r="X1846" s="31"/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1"/>
      <c r="AI1846" s="31"/>
      <c r="AJ1846" s="31"/>
    </row>
    <row r="1847" spans="1:36" s="19" customFormat="1" x14ac:dyDescent="0.25">
      <c r="A1847" s="14"/>
      <c r="B1847" s="15"/>
      <c r="C1847" s="16"/>
      <c r="D1847" s="17"/>
      <c r="E1847" s="41"/>
      <c r="F1847" s="38"/>
      <c r="G1847" s="18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  <c r="X1847" s="31"/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1"/>
      <c r="AI1847" s="31"/>
      <c r="AJ1847" s="31"/>
    </row>
    <row r="1848" spans="1:36" s="19" customFormat="1" x14ac:dyDescent="0.25">
      <c r="A1848" s="14"/>
      <c r="B1848" s="15"/>
      <c r="C1848" s="16"/>
      <c r="D1848" s="17"/>
      <c r="E1848" s="41"/>
      <c r="F1848" s="38"/>
      <c r="G1848" s="18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1"/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1"/>
      <c r="AI1848" s="31"/>
      <c r="AJ1848" s="31"/>
    </row>
    <row r="1849" spans="1:36" s="19" customFormat="1" x14ac:dyDescent="0.25">
      <c r="A1849" s="14"/>
      <c r="B1849" s="15"/>
      <c r="C1849" s="16"/>
      <c r="D1849" s="17"/>
      <c r="E1849" s="41"/>
      <c r="F1849" s="38"/>
      <c r="G1849" s="18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  <c r="X1849" s="31"/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1"/>
      <c r="AI1849" s="31"/>
      <c r="AJ1849" s="31"/>
    </row>
    <row r="1850" spans="1:36" s="19" customFormat="1" x14ac:dyDescent="0.25">
      <c r="A1850" s="14"/>
      <c r="B1850" s="15"/>
      <c r="C1850" s="16"/>
      <c r="D1850" s="17"/>
      <c r="E1850" s="41"/>
      <c r="F1850" s="38"/>
      <c r="G1850" s="18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  <c r="X1850" s="31"/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1"/>
      <c r="AI1850" s="31"/>
      <c r="AJ1850" s="31"/>
    </row>
    <row r="1851" spans="1:36" s="19" customFormat="1" x14ac:dyDescent="0.25">
      <c r="A1851" s="14"/>
      <c r="B1851" s="15"/>
      <c r="C1851" s="16"/>
      <c r="D1851" s="17"/>
      <c r="E1851" s="41"/>
      <c r="F1851" s="38"/>
      <c r="G1851" s="18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1"/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1"/>
      <c r="AI1851" s="31"/>
      <c r="AJ1851" s="31"/>
    </row>
    <row r="1852" spans="1:36" s="19" customFormat="1" x14ac:dyDescent="0.25">
      <c r="A1852" s="14"/>
      <c r="B1852" s="15"/>
      <c r="C1852" s="16"/>
      <c r="D1852" s="17"/>
      <c r="E1852" s="41"/>
      <c r="F1852" s="38"/>
      <c r="G1852" s="18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  <c r="X1852" s="31"/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1"/>
      <c r="AI1852" s="31"/>
      <c r="AJ1852" s="31"/>
    </row>
    <row r="1853" spans="1:36" s="19" customFormat="1" x14ac:dyDescent="0.25">
      <c r="A1853" s="14"/>
      <c r="B1853" s="15"/>
      <c r="C1853" s="16"/>
      <c r="D1853" s="17"/>
      <c r="E1853" s="41"/>
      <c r="F1853" s="38"/>
      <c r="G1853" s="18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  <c r="X1853" s="31"/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1"/>
      <c r="AI1853" s="31"/>
      <c r="AJ1853" s="31"/>
    </row>
    <row r="1854" spans="1:36" s="19" customFormat="1" x14ac:dyDescent="0.25">
      <c r="A1854" s="14"/>
      <c r="B1854" s="15"/>
      <c r="C1854" s="16"/>
      <c r="D1854" s="17"/>
      <c r="E1854" s="41"/>
      <c r="F1854" s="38"/>
      <c r="G1854" s="18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  <c r="X1854" s="31"/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1"/>
      <c r="AI1854" s="31"/>
      <c r="AJ1854" s="31"/>
    </row>
    <row r="1855" spans="1:36" s="19" customFormat="1" x14ac:dyDescent="0.25">
      <c r="A1855" s="14"/>
      <c r="B1855" s="15"/>
      <c r="C1855" s="16"/>
      <c r="D1855" s="17"/>
      <c r="E1855" s="41"/>
      <c r="F1855" s="38"/>
      <c r="G1855" s="18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1"/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1"/>
      <c r="AI1855" s="31"/>
      <c r="AJ1855" s="31"/>
    </row>
    <row r="1856" spans="1:36" s="19" customFormat="1" x14ac:dyDescent="0.25">
      <c r="A1856" s="14"/>
      <c r="B1856" s="15"/>
      <c r="C1856" s="16"/>
      <c r="D1856" s="17"/>
      <c r="E1856" s="41"/>
      <c r="F1856" s="38"/>
      <c r="G1856" s="18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  <c r="X1856" s="31"/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1"/>
      <c r="AI1856" s="31"/>
      <c r="AJ1856" s="31"/>
    </row>
    <row r="1857" spans="1:36" s="19" customFormat="1" x14ac:dyDescent="0.25">
      <c r="A1857" s="14"/>
      <c r="B1857" s="15"/>
      <c r="C1857" s="16"/>
      <c r="D1857" s="17"/>
      <c r="E1857" s="41"/>
      <c r="F1857" s="38"/>
      <c r="G1857" s="18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  <c r="X1857" s="31"/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1"/>
      <c r="AI1857" s="31"/>
      <c r="AJ1857" s="31"/>
    </row>
    <row r="1858" spans="1:36" s="19" customFormat="1" x14ac:dyDescent="0.25">
      <c r="A1858" s="14"/>
      <c r="B1858" s="15"/>
      <c r="C1858" s="16"/>
      <c r="D1858" s="17"/>
      <c r="E1858" s="41"/>
      <c r="F1858" s="38"/>
      <c r="G1858" s="18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  <c r="X1858" s="31"/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1"/>
      <c r="AI1858" s="31"/>
      <c r="AJ1858" s="31"/>
    </row>
    <row r="1859" spans="1:36" s="19" customFormat="1" x14ac:dyDescent="0.25">
      <c r="A1859" s="14"/>
      <c r="B1859" s="15"/>
      <c r="C1859" s="16"/>
      <c r="D1859" s="17"/>
      <c r="E1859" s="41"/>
      <c r="F1859" s="38"/>
      <c r="G1859" s="18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  <c r="X1859" s="31"/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1"/>
      <c r="AI1859" s="31"/>
      <c r="AJ1859" s="31"/>
    </row>
    <row r="1860" spans="1:36" s="19" customFormat="1" x14ac:dyDescent="0.25">
      <c r="A1860" s="14"/>
      <c r="B1860" s="15"/>
      <c r="C1860" s="16"/>
      <c r="D1860" s="17"/>
      <c r="E1860" s="41"/>
      <c r="F1860" s="38"/>
      <c r="G1860" s="18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  <c r="X1860" s="31"/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1"/>
      <c r="AI1860" s="31"/>
      <c r="AJ1860" s="31"/>
    </row>
    <row r="1861" spans="1:36" s="19" customFormat="1" x14ac:dyDescent="0.25">
      <c r="A1861" s="14"/>
      <c r="B1861" s="15"/>
      <c r="C1861" s="16"/>
      <c r="D1861" s="17"/>
      <c r="E1861" s="41"/>
      <c r="F1861" s="38"/>
      <c r="G1861" s="18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  <c r="X1861" s="31"/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1"/>
      <c r="AI1861" s="31"/>
      <c r="AJ1861" s="31"/>
    </row>
    <row r="1862" spans="1:36" s="19" customFormat="1" x14ac:dyDescent="0.25">
      <c r="A1862" s="14"/>
      <c r="B1862" s="15"/>
      <c r="C1862" s="16"/>
      <c r="D1862" s="17"/>
      <c r="E1862" s="41"/>
      <c r="F1862" s="38"/>
      <c r="G1862" s="18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  <c r="X1862" s="31"/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1"/>
      <c r="AI1862" s="31"/>
      <c r="AJ1862" s="31"/>
    </row>
    <row r="1863" spans="1:36" s="19" customFormat="1" x14ac:dyDescent="0.25">
      <c r="A1863" s="14"/>
      <c r="B1863" s="15"/>
      <c r="C1863" s="16"/>
      <c r="D1863" s="17"/>
      <c r="E1863" s="41"/>
      <c r="F1863" s="38"/>
      <c r="G1863" s="18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  <c r="X1863" s="31"/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1"/>
      <c r="AI1863" s="31"/>
      <c r="AJ1863" s="31"/>
    </row>
    <row r="1864" spans="1:36" s="19" customFormat="1" x14ac:dyDescent="0.25">
      <c r="A1864" s="14"/>
      <c r="B1864" s="15"/>
      <c r="C1864" s="16"/>
      <c r="D1864" s="17"/>
      <c r="E1864" s="41"/>
      <c r="F1864" s="38"/>
      <c r="G1864" s="18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1"/>
      <c r="AI1864" s="31"/>
      <c r="AJ1864" s="31"/>
    </row>
    <row r="1865" spans="1:36" s="19" customFormat="1" x14ac:dyDescent="0.25">
      <c r="A1865" s="14"/>
      <c r="B1865" s="15"/>
      <c r="C1865" s="16"/>
      <c r="D1865" s="17"/>
      <c r="E1865" s="41"/>
      <c r="F1865" s="38"/>
      <c r="G1865" s="18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  <c r="X1865" s="31"/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1"/>
      <c r="AI1865" s="31"/>
      <c r="AJ1865" s="31"/>
    </row>
    <row r="1866" spans="1:36" s="19" customFormat="1" x14ac:dyDescent="0.25">
      <c r="A1866" s="14"/>
      <c r="B1866" s="15"/>
      <c r="C1866" s="16"/>
      <c r="D1866" s="17"/>
      <c r="E1866" s="41"/>
      <c r="F1866" s="38"/>
      <c r="G1866" s="18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1"/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1"/>
      <c r="AI1866" s="31"/>
      <c r="AJ1866" s="31"/>
    </row>
    <row r="1867" spans="1:36" s="19" customFormat="1" x14ac:dyDescent="0.25">
      <c r="A1867" s="14"/>
      <c r="B1867" s="15"/>
      <c r="C1867" s="16"/>
      <c r="D1867" s="17"/>
      <c r="E1867" s="41"/>
      <c r="F1867" s="38"/>
      <c r="G1867" s="18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  <c r="X1867" s="31"/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1"/>
      <c r="AI1867" s="31"/>
      <c r="AJ1867" s="31"/>
    </row>
    <row r="1868" spans="1:36" s="19" customFormat="1" x14ac:dyDescent="0.25">
      <c r="A1868" s="14"/>
      <c r="B1868" s="15"/>
      <c r="C1868" s="16"/>
      <c r="D1868" s="17"/>
      <c r="E1868" s="41"/>
      <c r="F1868" s="38"/>
      <c r="G1868" s="18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1"/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1"/>
      <c r="AI1868" s="31"/>
      <c r="AJ1868" s="31"/>
    </row>
    <row r="1869" spans="1:36" s="19" customFormat="1" x14ac:dyDescent="0.25">
      <c r="A1869" s="14"/>
      <c r="B1869" s="15"/>
      <c r="C1869" s="16"/>
      <c r="D1869" s="17"/>
      <c r="E1869" s="41"/>
      <c r="F1869" s="38"/>
      <c r="G1869" s="18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1"/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1"/>
      <c r="AI1869" s="31"/>
      <c r="AJ1869" s="31"/>
    </row>
    <row r="1870" spans="1:36" s="19" customFormat="1" x14ac:dyDescent="0.25">
      <c r="A1870" s="14"/>
      <c r="B1870" s="15"/>
      <c r="C1870" s="16"/>
      <c r="D1870" s="17"/>
      <c r="E1870" s="41"/>
      <c r="F1870" s="38"/>
      <c r="G1870" s="18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  <c r="X1870" s="31"/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1"/>
      <c r="AI1870" s="31"/>
      <c r="AJ1870" s="31"/>
    </row>
    <row r="1871" spans="1:36" s="19" customFormat="1" x14ac:dyDescent="0.25">
      <c r="A1871" s="14"/>
      <c r="B1871" s="15"/>
      <c r="C1871" s="16"/>
      <c r="D1871" s="17"/>
      <c r="E1871" s="41"/>
      <c r="F1871" s="38"/>
      <c r="G1871" s="18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1"/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1"/>
      <c r="AI1871" s="31"/>
      <c r="AJ1871" s="31"/>
    </row>
    <row r="1872" spans="1:36" s="19" customFormat="1" x14ac:dyDescent="0.25">
      <c r="A1872" s="14"/>
      <c r="B1872" s="15"/>
      <c r="C1872" s="16"/>
      <c r="D1872" s="17"/>
      <c r="E1872" s="41"/>
      <c r="F1872" s="38"/>
      <c r="G1872" s="18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1"/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1"/>
      <c r="AI1872" s="31"/>
      <c r="AJ1872" s="31"/>
    </row>
    <row r="1873" spans="1:36" s="19" customFormat="1" x14ac:dyDescent="0.25">
      <c r="A1873" s="14"/>
      <c r="B1873" s="15"/>
      <c r="C1873" s="16"/>
      <c r="D1873" s="17"/>
      <c r="E1873" s="41"/>
      <c r="F1873" s="38"/>
      <c r="G1873" s="18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1"/>
      <c r="AI1873" s="31"/>
      <c r="AJ1873" s="31"/>
    </row>
    <row r="1874" spans="1:36" s="19" customFormat="1" x14ac:dyDescent="0.25">
      <c r="A1874" s="14"/>
      <c r="B1874" s="15"/>
      <c r="C1874" s="16"/>
      <c r="D1874" s="17"/>
      <c r="E1874" s="41"/>
      <c r="F1874" s="38"/>
      <c r="G1874" s="18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1"/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1"/>
      <c r="AI1874" s="31"/>
      <c r="AJ1874" s="31"/>
    </row>
    <row r="1875" spans="1:36" s="19" customFormat="1" x14ac:dyDescent="0.25">
      <c r="A1875" s="14"/>
      <c r="B1875" s="15"/>
      <c r="C1875" s="16"/>
      <c r="D1875" s="17"/>
      <c r="E1875" s="41"/>
      <c r="F1875" s="38"/>
      <c r="G1875" s="18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  <c r="X1875" s="31"/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1"/>
      <c r="AI1875" s="31"/>
      <c r="AJ1875" s="31"/>
    </row>
    <row r="1876" spans="1:36" s="19" customFormat="1" x14ac:dyDescent="0.25">
      <c r="A1876" s="14"/>
      <c r="B1876" s="15"/>
      <c r="C1876" s="16"/>
      <c r="D1876" s="17"/>
      <c r="E1876" s="41"/>
      <c r="F1876" s="38"/>
      <c r="G1876" s="18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1"/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1"/>
      <c r="AI1876" s="31"/>
      <c r="AJ1876" s="31"/>
    </row>
    <row r="1877" spans="1:36" s="19" customFormat="1" x14ac:dyDescent="0.25">
      <c r="A1877" s="14"/>
      <c r="B1877" s="15"/>
      <c r="C1877" s="16"/>
      <c r="D1877" s="17"/>
      <c r="E1877" s="41"/>
      <c r="F1877" s="38"/>
      <c r="G1877" s="18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  <c r="X1877" s="31"/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1"/>
      <c r="AI1877" s="31"/>
      <c r="AJ1877" s="31"/>
    </row>
    <row r="1878" spans="1:36" s="19" customFormat="1" x14ac:dyDescent="0.25">
      <c r="A1878" s="14"/>
      <c r="B1878" s="15"/>
      <c r="C1878" s="16"/>
      <c r="D1878" s="17"/>
      <c r="E1878" s="41"/>
      <c r="F1878" s="38"/>
      <c r="G1878" s="18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  <c r="X1878" s="31"/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1"/>
      <c r="AI1878" s="31"/>
      <c r="AJ1878" s="31"/>
    </row>
    <row r="1879" spans="1:36" s="19" customFormat="1" x14ac:dyDescent="0.25">
      <c r="A1879" s="14"/>
      <c r="B1879" s="15"/>
      <c r="C1879" s="16"/>
      <c r="D1879" s="17"/>
      <c r="E1879" s="41"/>
      <c r="F1879" s="38"/>
      <c r="G1879" s="18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  <c r="X1879" s="31"/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1"/>
      <c r="AI1879" s="31"/>
      <c r="AJ1879" s="31"/>
    </row>
    <row r="1880" spans="1:36" s="19" customFormat="1" x14ac:dyDescent="0.25">
      <c r="A1880" s="14"/>
      <c r="B1880" s="15"/>
      <c r="C1880" s="16"/>
      <c r="D1880" s="17"/>
      <c r="E1880" s="41"/>
      <c r="F1880" s="38"/>
      <c r="G1880" s="18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  <c r="X1880" s="31"/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1"/>
      <c r="AI1880" s="31"/>
      <c r="AJ1880" s="31"/>
    </row>
    <row r="1881" spans="1:36" s="19" customFormat="1" x14ac:dyDescent="0.25">
      <c r="A1881" s="14"/>
      <c r="B1881" s="15"/>
      <c r="C1881" s="16"/>
      <c r="D1881" s="17"/>
      <c r="E1881" s="41"/>
      <c r="F1881" s="38"/>
      <c r="G1881" s="18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1"/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1"/>
      <c r="AI1881" s="31"/>
      <c r="AJ1881" s="31"/>
    </row>
    <row r="1882" spans="1:36" s="19" customFormat="1" x14ac:dyDescent="0.25">
      <c r="A1882" s="14"/>
      <c r="B1882" s="15"/>
      <c r="C1882" s="16"/>
      <c r="D1882" s="17"/>
      <c r="E1882" s="41"/>
      <c r="F1882" s="38"/>
      <c r="G1882" s="18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  <c r="X1882" s="31"/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1"/>
      <c r="AI1882" s="31"/>
      <c r="AJ1882" s="31"/>
    </row>
    <row r="1883" spans="1:36" s="19" customFormat="1" x14ac:dyDescent="0.25">
      <c r="A1883" s="14"/>
      <c r="B1883" s="15"/>
      <c r="C1883" s="16"/>
      <c r="D1883" s="17"/>
      <c r="E1883" s="41"/>
      <c r="F1883" s="38"/>
      <c r="G1883" s="18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  <c r="X1883" s="31"/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1"/>
      <c r="AI1883" s="31"/>
      <c r="AJ1883" s="31"/>
    </row>
    <row r="1884" spans="1:36" s="19" customFormat="1" x14ac:dyDescent="0.25">
      <c r="A1884" s="14"/>
      <c r="B1884" s="15"/>
      <c r="C1884" s="16"/>
      <c r="D1884" s="17"/>
      <c r="E1884" s="41"/>
      <c r="F1884" s="38"/>
      <c r="G1884" s="18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  <c r="X1884" s="31"/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1"/>
      <c r="AI1884" s="31"/>
      <c r="AJ1884" s="31"/>
    </row>
    <row r="1885" spans="1:36" s="19" customFormat="1" x14ac:dyDescent="0.25">
      <c r="A1885" s="14"/>
      <c r="B1885" s="15"/>
      <c r="C1885" s="16"/>
      <c r="D1885" s="17"/>
      <c r="E1885" s="41"/>
      <c r="F1885" s="38"/>
      <c r="G1885" s="18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  <c r="X1885" s="31"/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1"/>
      <c r="AI1885" s="31"/>
      <c r="AJ1885" s="31"/>
    </row>
    <row r="1886" spans="1:36" s="19" customFormat="1" x14ac:dyDescent="0.25">
      <c r="A1886" s="14"/>
      <c r="B1886" s="15"/>
      <c r="C1886" s="16"/>
      <c r="D1886" s="17"/>
      <c r="E1886" s="41"/>
      <c r="F1886" s="38"/>
      <c r="G1886" s="18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  <c r="X1886" s="31"/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1"/>
      <c r="AI1886" s="31"/>
      <c r="AJ1886" s="31"/>
    </row>
    <row r="1887" spans="1:36" s="19" customFormat="1" x14ac:dyDescent="0.25">
      <c r="A1887" s="14"/>
      <c r="B1887" s="15"/>
      <c r="C1887" s="16"/>
      <c r="D1887" s="17"/>
      <c r="E1887" s="41"/>
      <c r="F1887" s="38"/>
      <c r="G1887" s="18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1"/>
      <c r="AI1887" s="31"/>
      <c r="AJ1887" s="31"/>
    </row>
    <row r="1888" spans="1:36" s="19" customFormat="1" x14ac:dyDescent="0.25">
      <c r="A1888" s="14"/>
      <c r="B1888" s="15"/>
      <c r="C1888" s="16"/>
      <c r="D1888" s="17"/>
      <c r="E1888" s="41"/>
      <c r="F1888" s="38"/>
      <c r="G1888" s="18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  <c r="X1888" s="31"/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1"/>
      <c r="AI1888" s="31"/>
      <c r="AJ1888" s="31"/>
    </row>
    <row r="1889" spans="1:36" s="19" customFormat="1" x14ac:dyDescent="0.25">
      <c r="A1889" s="14"/>
      <c r="B1889" s="15"/>
      <c r="C1889" s="16"/>
      <c r="D1889" s="17"/>
      <c r="E1889" s="41"/>
      <c r="F1889" s="38"/>
      <c r="G1889" s="18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1"/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1"/>
      <c r="AI1889" s="31"/>
      <c r="AJ1889" s="31"/>
    </row>
    <row r="1890" spans="1:36" s="19" customFormat="1" x14ac:dyDescent="0.25">
      <c r="A1890" s="14"/>
      <c r="B1890" s="15"/>
      <c r="C1890" s="16"/>
      <c r="D1890" s="17"/>
      <c r="E1890" s="41"/>
      <c r="F1890" s="38"/>
      <c r="G1890" s="18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  <c r="X1890" s="31"/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1"/>
      <c r="AI1890" s="31"/>
      <c r="AJ1890" s="31"/>
    </row>
    <row r="1891" spans="1:36" s="19" customFormat="1" x14ac:dyDescent="0.25">
      <c r="A1891" s="14"/>
      <c r="B1891" s="15"/>
      <c r="C1891" s="16"/>
      <c r="D1891" s="17"/>
      <c r="E1891" s="41"/>
      <c r="F1891" s="38"/>
      <c r="G1891" s="18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  <c r="X1891" s="31"/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1"/>
      <c r="AI1891" s="31"/>
      <c r="AJ1891" s="31"/>
    </row>
    <row r="1892" spans="1:36" s="19" customFormat="1" x14ac:dyDescent="0.25">
      <c r="A1892" s="14"/>
      <c r="B1892" s="15"/>
      <c r="C1892" s="16"/>
      <c r="D1892" s="17"/>
      <c r="E1892" s="41"/>
      <c r="F1892" s="38"/>
      <c r="G1892" s="18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1"/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1"/>
      <c r="AI1892" s="31"/>
      <c r="AJ1892" s="31"/>
    </row>
    <row r="1893" spans="1:36" s="19" customFormat="1" x14ac:dyDescent="0.25">
      <c r="A1893" s="14"/>
      <c r="B1893" s="15"/>
      <c r="C1893" s="16"/>
      <c r="D1893" s="17"/>
      <c r="E1893" s="41"/>
      <c r="F1893" s="38"/>
      <c r="G1893" s="18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1"/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1"/>
      <c r="AI1893" s="31"/>
      <c r="AJ1893" s="31"/>
    </row>
    <row r="1894" spans="1:36" s="19" customFormat="1" x14ac:dyDescent="0.25">
      <c r="A1894" s="14"/>
      <c r="B1894" s="15"/>
      <c r="C1894" s="16"/>
      <c r="D1894" s="17"/>
      <c r="E1894" s="41"/>
      <c r="F1894" s="38"/>
      <c r="G1894" s="18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1"/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1"/>
      <c r="AI1894" s="31"/>
      <c r="AJ1894" s="31"/>
    </row>
    <row r="1895" spans="1:36" s="19" customFormat="1" x14ac:dyDescent="0.25">
      <c r="A1895" s="14"/>
      <c r="B1895" s="15"/>
      <c r="C1895" s="16"/>
      <c r="D1895" s="17"/>
      <c r="E1895" s="41"/>
      <c r="F1895" s="38"/>
      <c r="G1895" s="18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1"/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1"/>
      <c r="AI1895" s="31"/>
      <c r="AJ1895" s="31"/>
    </row>
    <row r="1896" spans="1:36" s="19" customFormat="1" x14ac:dyDescent="0.25">
      <c r="A1896" s="14"/>
      <c r="B1896" s="15"/>
      <c r="C1896" s="16"/>
      <c r="D1896" s="17"/>
      <c r="E1896" s="41"/>
      <c r="F1896" s="38"/>
      <c r="G1896" s="18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1"/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1"/>
      <c r="AI1896" s="31"/>
      <c r="AJ1896" s="31"/>
    </row>
    <row r="1897" spans="1:36" s="19" customFormat="1" x14ac:dyDescent="0.25">
      <c r="A1897" s="14"/>
      <c r="B1897" s="15"/>
      <c r="C1897" s="16"/>
      <c r="D1897" s="17"/>
      <c r="E1897" s="41"/>
      <c r="F1897" s="38"/>
      <c r="G1897" s="18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1"/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1"/>
      <c r="AI1897" s="31"/>
      <c r="AJ1897" s="31"/>
    </row>
    <row r="1898" spans="1:36" s="19" customFormat="1" x14ac:dyDescent="0.25">
      <c r="A1898" s="14"/>
      <c r="B1898" s="15"/>
      <c r="C1898" s="16"/>
      <c r="D1898" s="17"/>
      <c r="E1898" s="41"/>
      <c r="F1898" s="38"/>
      <c r="G1898" s="18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  <c r="X1898" s="31"/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1"/>
      <c r="AI1898" s="31"/>
      <c r="AJ1898" s="31"/>
    </row>
    <row r="1899" spans="1:36" s="19" customFormat="1" x14ac:dyDescent="0.25">
      <c r="A1899" s="14"/>
      <c r="B1899" s="15"/>
      <c r="C1899" s="16"/>
      <c r="D1899" s="17"/>
      <c r="E1899" s="41"/>
      <c r="F1899" s="38"/>
      <c r="G1899" s="18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  <c r="X1899" s="31"/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1"/>
      <c r="AI1899" s="31"/>
      <c r="AJ1899" s="31"/>
    </row>
    <row r="1900" spans="1:36" s="19" customFormat="1" x14ac:dyDescent="0.25">
      <c r="A1900" s="14"/>
      <c r="B1900" s="15"/>
      <c r="C1900" s="16"/>
      <c r="D1900" s="17"/>
      <c r="E1900" s="41"/>
      <c r="F1900" s="38"/>
      <c r="G1900" s="18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  <c r="X1900" s="31"/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1"/>
      <c r="AI1900" s="31"/>
      <c r="AJ1900" s="31"/>
    </row>
    <row r="1901" spans="1:36" s="19" customFormat="1" x14ac:dyDescent="0.25">
      <c r="A1901" s="14"/>
      <c r="B1901" s="15"/>
      <c r="C1901" s="16"/>
      <c r="D1901" s="17"/>
      <c r="E1901" s="41"/>
      <c r="F1901" s="38"/>
      <c r="G1901" s="18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  <c r="X1901" s="31"/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1"/>
      <c r="AI1901" s="31"/>
      <c r="AJ1901" s="31"/>
    </row>
    <row r="1902" spans="1:36" s="19" customFormat="1" x14ac:dyDescent="0.25">
      <c r="A1902" s="14"/>
      <c r="B1902" s="15"/>
      <c r="C1902" s="16"/>
      <c r="D1902" s="17"/>
      <c r="E1902" s="41"/>
      <c r="F1902" s="38"/>
      <c r="G1902" s="18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  <c r="X1902" s="31"/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1"/>
      <c r="AI1902" s="31"/>
      <c r="AJ1902" s="31"/>
    </row>
    <row r="1903" spans="1:36" s="19" customFormat="1" x14ac:dyDescent="0.25">
      <c r="A1903" s="14"/>
      <c r="B1903" s="15"/>
      <c r="C1903" s="16"/>
      <c r="D1903" s="17"/>
      <c r="E1903" s="41"/>
      <c r="F1903" s="38"/>
      <c r="G1903" s="18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  <c r="X1903" s="31"/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1"/>
      <c r="AI1903" s="31"/>
      <c r="AJ1903" s="31"/>
    </row>
    <row r="1904" spans="1:36" s="19" customFormat="1" x14ac:dyDescent="0.25">
      <c r="A1904" s="14"/>
      <c r="B1904" s="15"/>
      <c r="C1904" s="16"/>
      <c r="D1904" s="17"/>
      <c r="E1904" s="41"/>
      <c r="F1904" s="38"/>
      <c r="G1904" s="18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  <c r="X1904" s="31"/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1"/>
      <c r="AI1904" s="31"/>
      <c r="AJ1904" s="31"/>
    </row>
    <row r="1905" spans="1:36" s="19" customFormat="1" x14ac:dyDescent="0.25">
      <c r="A1905" s="14"/>
      <c r="B1905" s="15"/>
      <c r="C1905" s="16"/>
      <c r="D1905" s="17"/>
      <c r="E1905" s="41"/>
      <c r="F1905" s="38"/>
      <c r="G1905" s="18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1"/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1"/>
      <c r="AI1905" s="31"/>
      <c r="AJ1905" s="31"/>
    </row>
    <row r="1906" spans="1:36" s="19" customFormat="1" x14ac:dyDescent="0.25">
      <c r="A1906" s="14"/>
      <c r="B1906" s="15"/>
      <c r="C1906" s="16"/>
      <c r="D1906" s="17"/>
      <c r="E1906" s="41"/>
      <c r="F1906" s="38"/>
      <c r="G1906" s="18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  <c r="X1906" s="31"/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1"/>
      <c r="AI1906" s="31"/>
      <c r="AJ1906" s="31"/>
    </row>
    <row r="1907" spans="1:36" s="19" customFormat="1" x14ac:dyDescent="0.25">
      <c r="A1907" s="14"/>
      <c r="B1907" s="15"/>
      <c r="C1907" s="16"/>
      <c r="D1907" s="17"/>
      <c r="E1907" s="41"/>
      <c r="F1907" s="38"/>
      <c r="G1907" s="18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  <c r="X1907" s="31"/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1"/>
      <c r="AI1907" s="31"/>
      <c r="AJ1907" s="31"/>
    </row>
    <row r="1908" spans="1:36" s="19" customFormat="1" x14ac:dyDescent="0.25">
      <c r="A1908" s="14"/>
      <c r="B1908" s="15"/>
      <c r="C1908" s="16"/>
      <c r="D1908" s="17"/>
      <c r="E1908" s="41"/>
      <c r="F1908" s="38"/>
      <c r="G1908" s="18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1"/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1"/>
      <c r="AI1908" s="31"/>
      <c r="AJ1908" s="31"/>
    </row>
    <row r="1909" spans="1:36" s="19" customFormat="1" x14ac:dyDescent="0.25">
      <c r="A1909" s="14"/>
      <c r="B1909" s="15"/>
      <c r="C1909" s="16"/>
      <c r="D1909" s="17"/>
      <c r="E1909" s="41"/>
      <c r="F1909" s="38"/>
      <c r="G1909" s="18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1"/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1"/>
      <c r="AI1909" s="31"/>
      <c r="AJ1909" s="31"/>
    </row>
    <row r="1910" spans="1:36" s="19" customFormat="1" x14ac:dyDescent="0.25">
      <c r="A1910" s="14"/>
      <c r="B1910" s="15"/>
      <c r="C1910" s="16"/>
      <c r="D1910" s="17"/>
      <c r="E1910" s="41"/>
      <c r="F1910" s="38"/>
      <c r="G1910" s="18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  <c r="X1910" s="31"/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1"/>
      <c r="AI1910" s="31"/>
      <c r="AJ1910" s="31"/>
    </row>
    <row r="1911" spans="1:36" s="19" customFormat="1" x14ac:dyDescent="0.25">
      <c r="A1911" s="14"/>
      <c r="B1911" s="15"/>
      <c r="C1911" s="16"/>
      <c r="D1911" s="17"/>
      <c r="E1911" s="41"/>
      <c r="F1911" s="38"/>
      <c r="G1911" s="18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1"/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1"/>
      <c r="AI1911" s="31"/>
      <c r="AJ1911" s="31"/>
    </row>
    <row r="1912" spans="1:36" s="19" customFormat="1" x14ac:dyDescent="0.25">
      <c r="A1912" s="14"/>
      <c r="B1912" s="15"/>
      <c r="C1912" s="16"/>
      <c r="D1912" s="17"/>
      <c r="E1912" s="41"/>
      <c r="F1912" s="38"/>
      <c r="G1912" s="18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  <c r="X1912" s="31"/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1"/>
      <c r="AI1912" s="31"/>
      <c r="AJ1912" s="31"/>
    </row>
    <row r="1913" spans="1:36" s="19" customFormat="1" x14ac:dyDescent="0.25">
      <c r="A1913" s="14"/>
      <c r="B1913" s="15"/>
      <c r="C1913" s="16"/>
      <c r="D1913" s="17"/>
      <c r="E1913" s="41"/>
      <c r="F1913" s="38"/>
      <c r="G1913" s="18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  <c r="X1913" s="31"/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1"/>
      <c r="AI1913" s="31"/>
      <c r="AJ1913" s="31"/>
    </row>
    <row r="1914" spans="1:36" s="19" customFormat="1" x14ac:dyDescent="0.25">
      <c r="A1914" s="14"/>
      <c r="B1914" s="15"/>
      <c r="C1914" s="16"/>
      <c r="D1914" s="17"/>
      <c r="E1914" s="41"/>
      <c r="F1914" s="38"/>
      <c r="G1914" s="18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  <c r="X1914" s="31"/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1"/>
      <c r="AI1914" s="31"/>
      <c r="AJ1914" s="31"/>
    </row>
    <row r="1915" spans="1:36" s="19" customFormat="1" x14ac:dyDescent="0.25">
      <c r="A1915" s="14"/>
      <c r="B1915" s="15"/>
      <c r="C1915" s="16"/>
      <c r="D1915" s="17"/>
      <c r="E1915" s="41"/>
      <c r="F1915" s="38"/>
      <c r="G1915" s="18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1"/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1"/>
      <c r="AI1915" s="31"/>
      <c r="AJ1915" s="31"/>
    </row>
    <row r="1916" spans="1:36" s="19" customFormat="1" x14ac:dyDescent="0.25">
      <c r="A1916" s="14"/>
      <c r="B1916" s="15"/>
      <c r="C1916" s="16"/>
      <c r="D1916" s="17"/>
      <c r="E1916" s="41"/>
      <c r="F1916" s="38"/>
      <c r="G1916" s="18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  <c r="X1916" s="31"/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1"/>
      <c r="AI1916" s="31"/>
      <c r="AJ1916" s="31"/>
    </row>
    <row r="1917" spans="1:36" s="19" customFormat="1" x14ac:dyDescent="0.25">
      <c r="A1917" s="14"/>
      <c r="B1917" s="15"/>
      <c r="C1917" s="16"/>
      <c r="D1917" s="17"/>
      <c r="E1917" s="41"/>
      <c r="F1917" s="38"/>
      <c r="G1917" s="18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1"/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1"/>
      <c r="AI1917" s="31"/>
      <c r="AJ1917" s="31"/>
    </row>
    <row r="1918" spans="1:36" s="19" customFormat="1" x14ac:dyDescent="0.25">
      <c r="A1918" s="14"/>
      <c r="B1918" s="15"/>
      <c r="C1918" s="16"/>
      <c r="D1918" s="17"/>
      <c r="E1918" s="41"/>
      <c r="F1918" s="38"/>
      <c r="G1918" s="18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1"/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1"/>
      <c r="AI1918" s="31"/>
      <c r="AJ1918" s="31"/>
    </row>
    <row r="1919" spans="1:36" s="19" customFormat="1" x14ac:dyDescent="0.25">
      <c r="A1919" s="14"/>
      <c r="B1919" s="15"/>
      <c r="C1919" s="16"/>
      <c r="D1919" s="17"/>
      <c r="E1919" s="41"/>
      <c r="F1919" s="38"/>
      <c r="G1919" s="18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  <c r="X1919" s="31"/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1"/>
      <c r="AI1919" s="31"/>
      <c r="AJ1919" s="31"/>
    </row>
    <row r="1920" spans="1:36" s="19" customFormat="1" x14ac:dyDescent="0.25">
      <c r="A1920" s="14"/>
      <c r="B1920" s="15"/>
      <c r="C1920" s="16"/>
      <c r="D1920" s="17"/>
      <c r="E1920" s="41"/>
      <c r="F1920" s="38"/>
      <c r="G1920" s="18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  <c r="X1920" s="31"/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1"/>
      <c r="AI1920" s="31"/>
      <c r="AJ1920" s="31"/>
    </row>
    <row r="1921" spans="1:36" s="19" customFormat="1" x14ac:dyDescent="0.25">
      <c r="A1921" s="14"/>
      <c r="B1921" s="15"/>
      <c r="C1921" s="16"/>
      <c r="D1921" s="17"/>
      <c r="E1921" s="41"/>
      <c r="F1921" s="38"/>
      <c r="G1921" s="18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  <c r="X1921" s="31"/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1"/>
      <c r="AI1921" s="31"/>
      <c r="AJ1921" s="31"/>
    </row>
    <row r="1922" spans="1:36" s="19" customFormat="1" x14ac:dyDescent="0.25">
      <c r="A1922" s="14"/>
      <c r="B1922" s="15"/>
      <c r="C1922" s="16"/>
      <c r="D1922" s="17"/>
      <c r="E1922" s="41"/>
      <c r="F1922" s="38"/>
      <c r="G1922" s="18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  <c r="X1922" s="31"/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1"/>
      <c r="AI1922" s="31"/>
      <c r="AJ1922" s="31"/>
    </row>
    <row r="1923" spans="1:36" s="19" customFormat="1" x14ac:dyDescent="0.25">
      <c r="A1923" s="14"/>
      <c r="B1923" s="15"/>
      <c r="C1923" s="16"/>
      <c r="D1923" s="17"/>
      <c r="E1923" s="41"/>
      <c r="F1923" s="38"/>
      <c r="G1923" s="18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  <c r="X1923" s="31"/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1"/>
      <c r="AI1923" s="31"/>
      <c r="AJ1923" s="31"/>
    </row>
    <row r="1924" spans="1:36" s="19" customFormat="1" x14ac:dyDescent="0.25">
      <c r="A1924" s="14"/>
      <c r="B1924" s="15"/>
      <c r="C1924" s="16"/>
      <c r="D1924" s="17"/>
      <c r="E1924" s="41"/>
      <c r="F1924" s="38"/>
      <c r="G1924" s="18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  <c r="X1924" s="31"/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1"/>
      <c r="AI1924" s="31"/>
      <c r="AJ1924" s="31"/>
    </row>
    <row r="1925" spans="1:36" s="19" customFormat="1" x14ac:dyDescent="0.25">
      <c r="A1925" s="14"/>
      <c r="B1925" s="15"/>
      <c r="C1925" s="16"/>
      <c r="D1925" s="17"/>
      <c r="E1925" s="41"/>
      <c r="F1925" s="38"/>
      <c r="G1925" s="18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  <c r="X1925" s="31"/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1"/>
      <c r="AI1925" s="31"/>
      <c r="AJ1925" s="31"/>
    </row>
    <row r="1926" spans="1:36" s="19" customFormat="1" x14ac:dyDescent="0.25">
      <c r="A1926" s="14"/>
      <c r="B1926" s="15"/>
      <c r="C1926" s="16"/>
      <c r="D1926" s="17"/>
      <c r="E1926" s="41"/>
      <c r="F1926" s="38"/>
      <c r="G1926" s="18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1"/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1"/>
      <c r="AI1926" s="31"/>
      <c r="AJ1926" s="31"/>
    </row>
    <row r="1927" spans="1:36" s="19" customFormat="1" x14ac:dyDescent="0.25">
      <c r="A1927" s="14"/>
      <c r="B1927" s="15"/>
      <c r="C1927" s="16"/>
      <c r="D1927" s="17"/>
      <c r="E1927" s="41"/>
      <c r="F1927" s="38"/>
      <c r="G1927" s="18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  <c r="X1927" s="31"/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1"/>
      <c r="AI1927" s="31"/>
      <c r="AJ1927" s="31"/>
    </row>
    <row r="1928" spans="1:36" s="19" customFormat="1" x14ac:dyDescent="0.25">
      <c r="A1928" s="14"/>
      <c r="B1928" s="15"/>
      <c r="C1928" s="16"/>
      <c r="D1928" s="17"/>
      <c r="E1928" s="41"/>
      <c r="F1928" s="38"/>
      <c r="G1928" s="18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  <c r="X1928" s="31"/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1"/>
      <c r="AI1928" s="31"/>
      <c r="AJ1928" s="31"/>
    </row>
    <row r="1929" spans="1:36" s="19" customFormat="1" x14ac:dyDescent="0.25">
      <c r="A1929" s="14"/>
      <c r="B1929" s="15"/>
      <c r="C1929" s="16"/>
      <c r="D1929" s="17"/>
      <c r="E1929" s="41"/>
      <c r="F1929" s="38"/>
      <c r="G1929" s="18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  <c r="X1929" s="31"/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1"/>
      <c r="AI1929" s="31"/>
      <c r="AJ1929" s="31"/>
    </row>
    <row r="1930" spans="1:36" s="19" customFormat="1" x14ac:dyDescent="0.25">
      <c r="A1930" s="14"/>
      <c r="B1930" s="15"/>
      <c r="C1930" s="16"/>
      <c r="D1930" s="17"/>
      <c r="E1930" s="41"/>
      <c r="F1930" s="38"/>
      <c r="G1930" s="18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  <c r="X1930" s="31"/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1"/>
      <c r="AI1930" s="31"/>
      <c r="AJ1930" s="31"/>
    </row>
    <row r="1931" spans="1:36" s="19" customFormat="1" x14ac:dyDescent="0.25">
      <c r="A1931" s="14"/>
      <c r="B1931" s="15"/>
      <c r="C1931" s="16"/>
      <c r="D1931" s="17"/>
      <c r="E1931" s="41"/>
      <c r="F1931" s="38"/>
      <c r="G1931" s="18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1"/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1"/>
      <c r="AI1931" s="31"/>
      <c r="AJ1931" s="31"/>
    </row>
    <row r="1932" spans="1:36" s="19" customFormat="1" x14ac:dyDescent="0.25">
      <c r="A1932" s="14"/>
      <c r="B1932" s="15"/>
      <c r="C1932" s="16"/>
      <c r="D1932" s="17"/>
      <c r="E1932" s="41"/>
      <c r="F1932" s="38"/>
      <c r="G1932" s="18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  <c r="X1932" s="31"/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1"/>
      <c r="AI1932" s="31"/>
      <c r="AJ1932" s="31"/>
    </row>
    <row r="1933" spans="1:36" s="19" customFormat="1" x14ac:dyDescent="0.25">
      <c r="A1933" s="14"/>
      <c r="B1933" s="15"/>
      <c r="C1933" s="16"/>
      <c r="D1933" s="17"/>
      <c r="E1933" s="41"/>
      <c r="F1933" s="38"/>
      <c r="G1933" s="18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1"/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1"/>
      <c r="AI1933" s="31"/>
      <c r="AJ1933" s="31"/>
    </row>
    <row r="1934" spans="1:36" s="19" customFormat="1" x14ac:dyDescent="0.25">
      <c r="A1934" s="14"/>
      <c r="B1934" s="15"/>
      <c r="C1934" s="16"/>
      <c r="D1934" s="17"/>
      <c r="E1934" s="41"/>
      <c r="F1934" s="38"/>
      <c r="G1934" s="18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1"/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1"/>
      <c r="AI1934" s="31"/>
      <c r="AJ1934" s="31"/>
    </row>
    <row r="1935" spans="1:36" s="19" customFormat="1" x14ac:dyDescent="0.25">
      <c r="A1935" s="14"/>
      <c r="B1935" s="15"/>
      <c r="C1935" s="16"/>
      <c r="D1935" s="17"/>
      <c r="E1935" s="41"/>
      <c r="F1935" s="38"/>
      <c r="G1935" s="18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  <c r="X1935" s="31"/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1"/>
      <c r="AI1935" s="31"/>
      <c r="AJ1935" s="31"/>
    </row>
    <row r="1936" spans="1:36" s="19" customFormat="1" x14ac:dyDescent="0.25">
      <c r="A1936" s="14"/>
      <c r="B1936" s="15"/>
      <c r="C1936" s="16"/>
      <c r="D1936" s="17"/>
      <c r="E1936" s="41"/>
      <c r="F1936" s="38"/>
      <c r="G1936" s="18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  <c r="X1936" s="31"/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1"/>
      <c r="AI1936" s="31"/>
      <c r="AJ1936" s="31"/>
    </row>
    <row r="1937" spans="1:36" s="19" customFormat="1" x14ac:dyDescent="0.25">
      <c r="A1937" s="14"/>
      <c r="B1937" s="15"/>
      <c r="C1937" s="16"/>
      <c r="D1937" s="17"/>
      <c r="E1937" s="41"/>
      <c r="F1937" s="38"/>
      <c r="G1937" s="18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  <c r="X1937" s="31"/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1"/>
      <c r="AI1937" s="31"/>
      <c r="AJ1937" s="31"/>
    </row>
    <row r="1938" spans="1:36" s="19" customFormat="1" x14ac:dyDescent="0.25">
      <c r="A1938" s="14"/>
      <c r="B1938" s="15"/>
      <c r="C1938" s="16"/>
      <c r="D1938" s="17"/>
      <c r="E1938" s="41"/>
      <c r="F1938" s="38"/>
      <c r="G1938" s="18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1"/>
      <c r="AI1938" s="31"/>
      <c r="AJ1938" s="31"/>
    </row>
    <row r="1939" spans="1:36" s="19" customFormat="1" x14ac:dyDescent="0.25">
      <c r="A1939" s="14"/>
      <c r="B1939" s="15"/>
      <c r="C1939" s="16"/>
      <c r="D1939" s="17"/>
      <c r="E1939" s="41"/>
      <c r="F1939" s="38"/>
      <c r="G1939" s="18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  <c r="X1939" s="31"/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1"/>
      <c r="AI1939" s="31"/>
      <c r="AJ1939" s="31"/>
    </row>
    <row r="1940" spans="1:36" s="19" customFormat="1" x14ac:dyDescent="0.25">
      <c r="A1940" s="14"/>
      <c r="B1940" s="15"/>
      <c r="C1940" s="16"/>
      <c r="D1940" s="17"/>
      <c r="E1940" s="41"/>
      <c r="F1940" s="38"/>
      <c r="G1940" s="18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1"/>
      <c r="AI1940" s="31"/>
      <c r="AJ1940" s="31"/>
    </row>
    <row r="1941" spans="1:36" s="19" customFormat="1" x14ac:dyDescent="0.25">
      <c r="A1941" s="14"/>
      <c r="B1941" s="15"/>
      <c r="C1941" s="16"/>
      <c r="D1941" s="17"/>
      <c r="E1941" s="41"/>
      <c r="F1941" s="38"/>
      <c r="G1941" s="18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1"/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1"/>
      <c r="AI1941" s="31"/>
      <c r="AJ1941" s="31"/>
    </row>
    <row r="1942" spans="1:36" s="19" customFormat="1" x14ac:dyDescent="0.25">
      <c r="A1942" s="14"/>
      <c r="B1942" s="15"/>
      <c r="C1942" s="16"/>
      <c r="D1942" s="17"/>
      <c r="E1942" s="41"/>
      <c r="F1942" s="38"/>
      <c r="G1942" s="18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1"/>
      <c r="AI1942" s="31"/>
      <c r="AJ1942" s="31"/>
    </row>
    <row r="1943" spans="1:36" s="19" customFormat="1" x14ac:dyDescent="0.25">
      <c r="A1943" s="14"/>
      <c r="B1943" s="15"/>
      <c r="C1943" s="16"/>
      <c r="D1943" s="17"/>
      <c r="E1943" s="41"/>
      <c r="F1943" s="38"/>
      <c r="G1943" s="18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1"/>
      <c r="AI1943" s="31"/>
      <c r="AJ1943" s="31"/>
    </row>
    <row r="1944" spans="1:36" s="19" customFormat="1" x14ac:dyDescent="0.25">
      <c r="A1944" s="14"/>
      <c r="B1944" s="15"/>
      <c r="C1944" s="16"/>
      <c r="D1944" s="17"/>
      <c r="E1944" s="41"/>
      <c r="F1944" s="38"/>
      <c r="G1944" s="18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  <c r="X1944" s="31"/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1"/>
      <c r="AI1944" s="31"/>
      <c r="AJ1944" s="31"/>
    </row>
    <row r="1945" spans="1:36" s="19" customFormat="1" x14ac:dyDescent="0.25">
      <c r="A1945" s="14"/>
      <c r="B1945" s="15"/>
      <c r="C1945" s="16"/>
      <c r="D1945" s="17"/>
      <c r="E1945" s="41"/>
      <c r="F1945" s="38"/>
      <c r="G1945" s="18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  <c r="X1945" s="31"/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1"/>
      <c r="AI1945" s="31"/>
      <c r="AJ1945" s="31"/>
    </row>
    <row r="1946" spans="1:36" s="19" customFormat="1" x14ac:dyDescent="0.25">
      <c r="A1946" s="14"/>
      <c r="B1946" s="15"/>
      <c r="C1946" s="16"/>
      <c r="D1946" s="17"/>
      <c r="E1946" s="41"/>
      <c r="F1946" s="38"/>
      <c r="G1946" s="18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1"/>
      <c r="AI1946" s="31"/>
      <c r="AJ1946" s="31"/>
    </row>
    <row r="1947" spans="1:36" s="19" customFormat="1" x14ac:dyDescent="0.25">
      <c r="A1947" s="14"/>
      <c r="B1947" s="15"/>
      <c r="C1947" s="16"/>
      <c r="D1947" s="17"/>
      <c r="E1947" s="41"/>
      <c r="F1947" s="38"/>
      <c r="G1947" s="18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1"/>
      <c r="AI1947" s="31"/>
      <c r="AJ1947" s="31"/>
    </row>
    <row r="1948" spans="1:36" s="19" customFormat="1" x14ac:dyDescent="0.25">
      <c r="A1948" s="14"/>
      <c r="B1948" s="15"/>
      <c r="C1948" s="16"/>
      <c r="D1948" s="17"/>
      <c r="E1948" s="41"/>
      <c r="F1948" s="38"/>
      <c r="G1948" s="18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1"/>
      <c r="AI1948" s="31"/>
      <c r="AJ1948" s="31"/>
    </row>
    <row r="1949" spans="1:36" s="19" customFormat="1" x14ac:dyDescent="0.25">
      <c r="A1949" s="14"/>
      <c r="B1949" s="15"/>
      <c r="C1949" s="16"/>
      <c r="D1949" s="17"/>
      <c r="E1949" s="41"/>
      <c r="F1949" s="38"/>
      <c r="G1949" s="18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  <c r="X1949" s="31"/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1"/>
      <c r="AI1949" s="31"/>
      <c r="AJ1949" s="31"/>
    </row>
    <row r="1950" spans="1:36" s="19" customFormat="1" x14ac:dyDescent="0.25">
      <c r="A1950" s="14"/>
      <c r="B1950" s="15"/>
      <c r="C1950" s="16"/>
      <c r="D1950" s="17"/>
      <c r="E1950" s="41"/>
      <c r="F1950" s="38"/>
      <c r="G1950" s="18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  <c r="X1950" s="31"/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1"/>
      <c r="AI1950" s="31"/>
      <c r="AJ1950" s="31"/>
    </row>
    <row r="1951" spans="1:36" s="19" customFormat="1" x14ac:dyDescent="0.25">
      <c r="A1951" s="14"/>
      <c r="B1951" s="15"/>
      <c r="C1951" s="16"/>
      <c r="D1951" s="17"/>
      <c r="E1951" s="41"/>
      <c r="F1951" s="38"/>
      <c r="G1951" s="18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  <c r="X1951" s="31"/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1"/>
      <c r="AI1951" s="31"/>
      <c r="AJ1951" s="31"/>
    </row>
    <row r="1952" spans="1:36" s="19" customFormat="1" x14ac:dyDescent="0.25">
      <c r="A1952" s="14"/>
      <c r="B1952" s="15"/>
      <c r="C1952" s="16"/>
      <c r="D1952" s="17"/>
      <c r="E1952" s="41"/>
      <c r="F1952" s="38"/>
      <c r="G1952" s="18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  <c r="X1952" s="31"/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1"/>
      <c r="AI1952" s="31"/>
      <c r="AJ1952" s="31"/>
    </row>
    <row r="1953" spans="1:36" s="19" customFormat="1" x14ac:dyDescent="0.25">
      <c r="A1953" s="14"/>
      <c r="B1953" s="15"/>
      <c r="C1953" s="16"/>
      <c r="D1953" s="17"/>
      <c r="E1953" s="41"/>
      <c r="F1953" s="38"/>
      <c r="G1953" s="18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1"/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1"/>
      <c r="AI1953" s="31"/>
      <c r="AJ1953" s="31"/>
    </row>
    <row r="1954" spans="1:36" s="19" customFormat="1" x14ac:dyDescent="0.25">
      <c r="A1954" s="14"/>
      <c r="B1954" s="15"/>
      <c r="C1954" s="16"/>
      <c r="D1954" s="17"/>
      <c r="E1954" s="41"/>
      <c r="F1954" s="38"/>
      <c r="G1954" s="18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1"/>
      <c r="AI1954" s="31"/>
      <c r="AJ1954" s="31"/>
    </row>
    <row r="1955" spans="1:36" s="19" customFormat="1" x14ac:dyDescent="0.25">
      <c r="A1955" s="14"/>
      <c r="B1955" s="15"/>
      <c r="C1955" s="16"/>
      <c r="D1955" s="17"/>
      <c r="E1955" s="41"/>
      <c r="F1955" s="38"/>
      <c r="G1955" s="18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1"/>
      <c r="AI1955" s="31"/>
      <c r="AJ1955" s="31"/>
    </row>
    <row r="1956" spans="1:36" s="19" customFormat="1" x14ac:dyDescent="0.25">
      <c r="A1956" s="14"/>
      <c r="B1956" s="15"/>
      <c r="C1956" s="16"/>
      <c r="D1956" s="17"/>
      <c r="E1956" s="41"/>
      <c r="F1956" s="38"/>
      <c r="G1956" s="18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1"/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1"/>
      <c r="AI1956" s="31"/>
      <c r="AJ1956" s="31"/>
    </row>
    <row r="1957" spans="1:36" s="19" customFormat="1" x14ac:dyDescent="0.25">
      <c r="A1957" s="14"/>
      <c r="B1957" s="15"/>
      <c r="C1957" s="16"/>
      <c r="D1957" s="17"/>
      <c r="E1957" s="41"/>
      <c r="F1957" s="38"/>
      <c r="G1957" s="18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  <c r="X1957" s="31"/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1"/>
      <c r="AI1957" s="31"/>
      <c r="AJ1957" s="31"/>
    </row>
    <row r="1958" spans="1:36" s="19" customFormat="1" x14ac:dyDescent="0.25">
      <c r="A1958" s="14"/>
      <c r="B1958" s="15"/>
      <c r="C1958" s="16"/>
      <c r="D1958" s="17"/>
      <c r="E1958" s="41"/>
      <c r="F1958" s="38"/>
      <c r="G1958" s="18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  <c r="X1958" s="31"/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1"/>
      <c r="AI1958" s="31"/>
      <c r="AJ1958" s="31"/>
    </row>
    <row r="1959" spans="1:36" s="19" customFormat="1" x14ac:dyDescent="0.25">
      <c r="A1959" s="14"/>
      <c r="B1959" s="15"/>
      <c r="C1959" s="16"/>
      <c r="D1959" s="17"/>
      <c r="E1959" s="41"/>
      <c r="F1959" s="38"/>
      <c r="G1959" s="18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  <c r="X1959" s="31"/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1"/>
      <c r="AI1959" s="31"/>
      <c r="AJ1959" s="31"/>
    </row>
    <row r="1960" spans="1:36" s="19" customFormat="1" x14ac:dyDescent="0.25">
      <c r="A1960" s="14"/>
      <c r="B1960" s="15"/>
      <c r="C1960" s="16"/>
      <c r="D1960" s="17"/>
      <c r="E1960" s="41"/>
      <c r="F1960" s="38"/>
      <c r="G1960" s="18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  <c r="X1960" s="31"/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1"/>
      <c r="AI1960" s="31"/>
      <c r="AJ1960" s="31"/>
    </row>
    <row r="1961" spans="1:36" s="19" customFormat="1" x14ac:dyDescent="0.25">
      <c r="A1961" s="14"/>
      <c r="B1961" s="15"/>
      <c r="C1961" s="16"/>
      <c r="D1961" s="17"/>
      <c r="E1961" s="41"/>
      <c r="F1961" s="38"/>
      <c r="G1961" s="18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  <c r="X1961" s="31"/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1"/>
      <c r="AI1961" s="31"/>
      <c r="AJ1961" s="31"/>
    </row>
    <row r="1962" spans="1:36" s="19" customFormat="1" x14ac:dyDescent="0.25">
      <c r="A1962" s="14"/>
      <c r="B1962" s="15"/>
      <c r="C1962" s="16"/>
      <c r="D1962" s="17"/>
      <c r="E1962" s="41"/>
      <c r="F1962" s="38"/>
      <c r="G1962" s="18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1"/>
      <c r="AI1962" s="31"/>
      <c r="AJ1962" s="31"/>
    </row>
    <row r="1963" spans="1:36" s="19" customFormat="1" x14ac:dyDescent="0.25">
      <c r="A1963" s="14"/>
      <c r="B1963" s="15"/>
      <c r="C1963" s="16"/>
      <c r="D1963" s="17"/>
      <c r="E1963" s="41"/>
      <c r="F1963" s="38"/>
      <c r="G1963" s="18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  <c r="X1963" s="31"/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1"/>
      <c r="AI1963" s="31"/>
      <c r="AJ1963" s="31"/>
    </row>
    <row r="1964" spans="1:36" s="19" customFormat="1" x14ac:dyDescent="0.25">
      <c r="A1964" s="14"/>
      <c r="B1964" s="15"/>
      <c r="C1964" s="16"/>
      <c r="D1964" s="17"/>
      <c r="E1964" s="41"/>
      <c r="F1964" s="38"/>
      <c r="G1964" s="18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  <c r="X1964" s="31"/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1"/>
      <c r="AI1964" s="31"/>
      <c r="AJ1964" s="31"/>
    </row>
    <row r="1965" spans="1:36" s="19" customFormat="1" x14ac:dyDescent="0.25">
      <c r="A1965" s="14"/>
      <c r="B1965" s="15"/>
      <c r="C1965" s="16"/>
      <c r="D1965" s="17"/>
      <c r="E1965" s="41"/>
      <c r="F1965" s="38"/>
      <c r="G1965" s="18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  <c r="X1965" s="31"/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1"/>
      <c r="AI1965" s="31"/>
      <c r="AJ1965" s="31"/>
    </row>
    <row r="1966" spans="1:36" s="19" customFormat="1" x14ac:dyDescent="0.25">
      <c r="A1966" s="14"/>
      <c r="B1966" s="15"/>
      <c r="C1966" s="16"/>
      <c r="D1966" s="17"/>
      <c r="E1966" s="41"/>
      <c r="F1966" s="38"/>
      <c r="G1966" s="18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  <c r="X1966" s="31"/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1"/>
      <c r="AI1966" s="31"/>
      <c r="AJ1966" s="31"/>
    </row>
    <row r="1967" spans="1:36" s="19" customFormat="1" x14ac:dyDescent="0.25">
      <c r="A1967" s="14"/>
      <c r="B1967" s="15"/>
      <c r="C1967" s="16"/>
      <c r="D1967" s="17"/>
      <c r="E1967" s="41"/>
      <c r="F1967" s="38"/>
      <c r="G1967" s="18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1"/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1"/>
      <c r="AI1967" s="31"/>
      <c r="AJ1967" s="31"/>
    </row>
    <row r="1968" spans="1:36" s="19" customFormat="1" x14ac:dyDescent="0.25">
      <c r="A1968" s="14"/>
      <c r="B1968" s="15"/>
      <c r="C1968" s="16"/>
      <c r="D1968" s="17"/>
      <c r="E1968" s="41"/>
      <c r="F1968" s="38"/>
      <c r="G1968" s="18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  <c r="X1968" s="31"/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1"/>
      <c r="AI1968" s="31"/>
      <c r="AJ1968" s="31"/>
    </row>
    <row r="1969" spans="1:36" s="19" customFormat="1" x14ac:dyDescent="0.25">
      <c r="A1969" s="14"/>
      <c r="B1969" s="15"/>
      <c r="C1969" s="16"/>
      <c r="D1969" s="17"/>
      <c r="E1969" s="41"/>
      <c r="F1969" s="38"/>
      <c r="G1969" s="18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1"/>
      <c r="AI1969" s="31"/>
      <c r="AJ1969" s="31"/>
    </row>
    <row r="1970" spans="1:36" s="19" customFormat="1" x14ac:dyDescent="0.25">
      <c r="A1970" s="14"/>
      <c r="B1970" s="15"/>
      <c r="C1970" s="16"/>
      <c r="D1970" s="17"/>
      <c r="E1970" s="41"/>
      <c r="F1970" s="38"/>
      <c r="G1970" s="18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  <c r="X1970" s="31"/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1"/>
      <c r="AI1970" s="31"/>
      <c r="AJ1970" s="31"/>
    </row>
    <row r="1971" spans="1:36" s="19" customFormat="1" x14ac:dyDescent="0.25">
      <c r="A1971" s="14"/>
      <c r="B1971" s="15"/>
      <c r="C1971" s="16"/>
      <c r="D1971" s="17"/>
      <c r="E1971" s="41"/>
      <c r="F1971" s="38"/>
      <c r="G1971" s="18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1"/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1"/>
      <c r="AI1971" s="31"/>
      <c r="AJ1971" s="31"/>
    </row>
    <row r="1972" spans="1:36" s="19" customFormat="1" x14ac:dyDescent="0.25">
      <c r="A1972" s="14"/>
      <c r="B1972" s="15"/>
      <c r="C1972" s="16"/>
      <c r="D1972" s="17"/>
      <c r="E1972" s="41"/>
      <c r="F1972" s="38"/>
      <c r="G1972" s="18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1"/>
      <c r="AI1972" s="31"/>
      <c r="AJ1972" s="31"/>
    </row>
    <row r="1973" spans="1:36" s="19" customFormat="1" x14ac:dyDescent="0.25">
      <c r="A1973" s="14"/>
      <c r="B1973" s="15"/>
      <c r="C1973" s="16"/>
      <c r="D1973" s="17"/>
      <c r="E1973" s="41"/>
      <c r="F1973" s="38"/>
      <c r="G1973" s="18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1"/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1"/>
      <c r="AI1973" s="31"/>
      <c r="AJ1973" s="31"/>
    </row>
    <row r="1974" spans="1:36" s="19" customFormat="1" x14ac:dyDescent="0.25">
      <c r="A1974" s="14"/>
      <c r="B1974" s="15"/>
      <c r="C1974" s="16"/>
      <c r="D1974" s="17"/>
      <c r="E1974" s="41"/>
      <c r="F1974" s="38"/>
      <c r="G1974" s="18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1"/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1"/>
      <c r="AI1974" s="31"/>
      <c r="AJ1974" s="31"/>
    </row>
    <row r="1975" spans="1:36" s="19" customFormat="1" x14ac:dyDescent="0.25">
      <c r="A1975" s="14"/>
      <c r="B1975" s="15"/>
      <c r="C1975" s="16"/>
      <c r="D1975" s="17"/>
      <c r="E1975" s="41"/>
      <c r="F1975" s="38"/>
      <c r="G1975" s="18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1"/>
      <c r="AI1975" s="31"/>
      <c r="AJ1975" s="31"/>
    </row>
    <row r="1976" spans="1:36" s="19" customFormat="1" x14ac:dyDescent="0.25">
      <c r="A1976" s="14"/>
      <c r="B1976" s="15"/>
      <c r="C1976" s="16"/>
      <c r="D1976" s="17"/>
      <c r="E1976" s="41"/>
      <c r="F1976" s="38"/>
      <c r="G1976" s="18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  <c r="X1976" s="31"/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1"/>
      <c r="AI1976" s="31"/>
      <c r="AJ1976" s="31"/>
    </row>
    <row r="1977" spans="1:36" s="19" customFormat="1" x14ac:dyDescent="0.25">
      <c r="A1977" s="14"/>
      <c r="B1977" s="15"/>
      <c r="C1977" s="16"/>
      <c r="D1977" s="17"/>
      <c r="E1977" s="41"/>
      <c r="F1977" s="38"/>
      <c r="G1977" s="18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1"/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1"/>
      <c r="AI1977" s="31"/>
      <c r="AJ1977" s="31"/>
    </row>
    <row r="1978" spans="1:36" s="19" customFormat="1" x14ac:dyDescent="0.25">
      <c r="A1978" s="14"/>
      <c r="B1978" s="15"/>
      <c r="C1978" s="16"/>
      <c r="D1978" s="17"/>
      <c r="E1978" s="41"/>
      <c r="F1978" s="38"/>
      <c r="G1978" s="18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  <c r="X1978" s="31"/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1"/>
      <c r="AI1978" s="31"/>
      <c r="AJ1978" s="31"/>
    </row>
    <row r="1979" spans="1:36" s="19" customFormat="1" x14ac:dyDescent="0.25">
      <c r="A1979" s="14"/>
      <c r="B1979" s="15"/>
      <c r="C1979" s="16"/>
      <c r="D1979" s="17"/>
      <c r="E1979" s="41"/>
      <c r="F1979" s="38"/>
      <c r="G1979" s="18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  <c r="X1979" s="31"/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1"/>
      <c r="AI1979" s="31"/>
      <c r="AJ1979" s="31"/>
    </row>
    <row r="1980" spans="1:36" s="19" customFormat="1" x14ac:dyDescent="0.25">
      <c r="A1980" s="14"/>
      <c r="B1980" s="15"/>
      <c r="C1980" s="16"/>
      <c r="D1980" s="17"/>
      <c r="E1980" s="41"/>
      <c r="F1980" s="38"/>
      <c r="G1980" s="18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  <c r="X1980" s="31"/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1"/>
      <c r="AI1980" s="31"/>
      <c r="AJ1980" s="31"/>
    </row>
    <row r="1981" spans="1:36" s="19" customFormat="1" x14ac:dyDescent="0.25">
      <c r="A1981" s="14"/>
      <c r="B1981" s="15"/>
      <c r="C1981" s="16"/>
      <c r="D1981" s="17"/>
      <c r="E1981" s="41"/>
      <c r="F1981" s="38"/>
      <c r="G1981" s="18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  <c r="X1981" s="31"/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1"/>
      <c r="AI1981" s="31"/>
      <c r="AJ1981" s="31"/>
    </row>
    <row r="1982" spans="1:36" s="19" customFormat="1" x14ac:dyDescent="0.25">
      <c r="A1982" s="14"/>
      <c r="B1982" s="15"/>
      <c r="C1982" s="16"/>
      <c r="D1982" s="17"/>
      <c r="E1982" s="41"/>
      <c r="F1982" s="38"/>
      <c r="G1982" s="18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  <c r="X1982" s="31"/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1"/>
      <c r="AI1982" s="31"/>
      <c r="AJ1982" s="31"/>
    </row>
    <row r="1983" spans="1:36" s="19" customFormat="1" x14ac:dyDescent="0.25">
      <c r="A1983" s="14"/>
      <c r="B1983" s="15"/>
      <c r="C1983" s="16"/>
      <c r="D1983" s="17"/>
      <c r="E1983" s="41"/>
      <c r="F1983" s="38"/>
      <c r="G1983" s="18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1"/>
      <c r="AI1983" s="31"/>
      <c r="AJ1983" s="31"/>
    </row>
    <row r="1984" spans="1:36" s="19" customFormat="1" x14ac:dyDescent="0.25">
      <c r="A1984" s="14"/>
      <c r="B1984" s="15"/>
      <c r="C1984" s="16"/>
      <c r="D1984" s="17"/>
      <c r="E1984" s="41"/>
      <c r="F1984" s="38"/>
      <c r="G1984" s="18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  <c r="X1984" s="31"/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1"/>
      <c r="AI1984" s="31"/>
      <c r="AJ1984" s="31"/>
    </row>
    <row r="1985" spans="1:36" s="19" customFormat="1" x14ac:dyDescent="0.25">
      <c r="A1985" s="14"/>
      <c r="B1985" s="15"/>
      <c r="C1985" s="16"/>
      <c r="D1985" s="17"/>
      <c r="E1985" s="41"/>
      <c r="F1985" s="38"/>
      <c r="G1985" s="18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  <c r="X1985" s="31"/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1"/>
      <c r="AI1985" s="31"/>
      <c r="AJ1985" s="31"/>
    </row>
    <row r="1986" spans="1:36" s="19" customFormat="1" x14ac:dyDescent="0.25">
      <c r="A1986" s="14"/>
      <c r="B1986" s="15"/>
      <c r="C1986" s="16"/>
      <c r="D1986" s="17"/>
      <c r="E1986" s="41"/>
      <c r="F1986" s="38"/>
      <c r="G1986" s="18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1"/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1"/>
      <c r="AI1986" s="31"/>
      <c r="AJ1986" s="31"/>
    </row>
    <row r="1987" spans="1:36" s="19" customFormat="1" x14ac:dyDescent="0.25">
      <c r="A1987" s="14"/>
      <c r="B1987" s="15"/>
      <c r="C1987" s="16"/>
      <c r="D1987" s="17"/>
      <c r="E1987" s="41"/>
      <c r="F1987" s="38"/>
      <c r="G1987" s="18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1"/>
      <c r="AI1987" s="31"/>
      <c r="AJ1987" s="31"/>
    </row>
    <row r="1988" spans="1:36" s="19" customFormat="1" x14ac:dyDescent="0.25">
      <c r="A1988" s="14"/>
      <c r="B1988" s="15"/>
      <c r="C1988" s="16"/>
      <c r="D1988" s="17"/>
      <c r="E1988" s="41"/>
      <c r="F1988" s="38"/>
      <c r="G1988" s="18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  <c r="X1988" s="31"/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1"/>
      <c r="AI1988" s="31"/>
      <c r="AJ1988" s="31"/>
    </row>
    <row r="1989" spans="1:36" s="19" customFormat="1" x14ac:dyDescent="0.25">
      <c r="A1989" s="14"/>
      <c r="B1989" s="15"/>
      <c r="C1989" s="16"/>
      <c r="D1989" s="17"/>
      <c r="E1989" s="41"/>
      <c r="F1989" s="38"/>
      <c r="G1989" s="18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1"/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1"/>
      <c r="AI1989" s="31"/>
      <c r="AJ1989" s="31"/>
    </row>
    <row r="1990" spans="1:36" s="19" customFormat="1" x14ac:dyDescent="0.25">
      <c r="A1990" s="14"/>
      <c r="B1990" s="15"/>
      <c r="C1990" s="16"/>
      <c r="D1990" s="17"/>
      <c r="E1990" s="41"/>
      <c r="F1990" s="38"/>
      <c r="G1990" s="18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  <c r="X1990" s="31"/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1"/>
      <c r="AI1990" s="31"/>
      <c r="AJ1990" s="31"/>
    </row>
    <row r="1991" spans="1:36" s="19" customFormat="1" x14ac:dyDescent="0.25">
      <c r="A1991" s="14"/>
      <c r="B1991" s="15"/>
      <c r="C1991" s="16"/>
      <c r="D1991" s="17"/>
      <c r="E1991" s="41"/>
      <c r="F1991" s="38"/>
      <c r="G1991" s="18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1"/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1"/>
      <c r="AI1991" s="31"/>
      <c r="AJ1991" s="31"/>
    </row>
    <row r="1992" spans="1:36" s="19" customFormat="1" x14ac:dyDescent="0.25">
      <c r="A1992" s="14"/>
      <c r="B1992" s="15"/>
      <c r="C1992" s="16"/>
      <c r="D1992" s="17"/>
      <c r="E1992" s="41"/>
      <c r="F1992" s="38"/>
      <c r="G1992" s="18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  <c r="X1992" s="31"/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1"/>
      <c r="AI1992" s="31"/>
      <c r="AJ1992" s="31"/>
    </row>
    <row r="1993" spans="1:36" s="19" customFormat="1" x14ac:dyDescent="0.25">
      <c r="A1993" s="14"/>
      <c r="B1993" s="15"/>
      <c r="C1993" s="16"/>
      <c r="D1993" s="17"/>
      <c r="E1993" s="41"/>
      <c r="F1993" s="38"/>
      <c r="G1993" s="18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1"/>
      <c r="AI1993" s="31"/>
      <c r="AJ1993" s="31"/>
    </row>
    <row r="1994" spans="1:36" s="19" customFormat="1" x14ac:dyDescent="0.25">
      <c r="A1994" s="14"/>
      <c r="B1994" s="15"/>
      <c r="C1994" s="16"/>
      <c r="D1994" s="17"/>
      <c r="E1994" s="41"/>
      <c r="F1994" s="38"/>
      <c r="G1994" s="18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  <c r="X1994" s="31"/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1"/>
      <c r="AI1994" s="31"/>
      <c r="AJ1994" s="31"/>
    </row>
    <row r="1995" spans="1:36" s="19" customFormat="1" x14ac:dyDescent="0.25">
      <c r="A1995" s="14"/>
      <c r="B1995" s="15"/>
      <c r="C1995" s="16"/>
      <c r="D1995" s="17"/>
      <c r="E1995" s="41"/>
      <c r="F1995" s="38"/>
      <c r="G1995" s="18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1"/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1"/>
      <c r="AI1995" s="31"/>
      <c r="AJ1995" s="31"/>
    </row>
    <row r="1996" spans="1:36" s="19" customFormat="1" x14ac:dyDescent="0.25">
      <c r="A1996" s="14"/>
      <c r="B1996" s="15"/>
      <c r="C1996" s="16"/>
      <c r="D1996" s="17"/>
      <c r="E1996" s="41"/>
      <c r="F1996" s="38"/>
      <c r="G1996" s="18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1"/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1"/>
      <c r="AI1996" s="31"/>
      <c r="AJ1996" s="31"/>
    </row>
    <row r="1997" spans="1:36" s="19" customFormat="1" x14ac:dyDescent="0.25">
      <c r="A1997" s="14"/>
      <c r="B1997" s="15"/>
      <c r="C1997" s="16"/>
      <c r="D1997" s="17"/>
      <c r="E1997" s="41"/>
      <c r="F1997" s="38"/>
      <c r="G1997" s="18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1"/>
      <c r="AI1997" s="31"/>
      <c r="AJ1997" s="31"/>
    </row>
    <row r="1998" spans="1:36" s="19" customFormat="1" x14ac:dyDescent="0.25">
      <c r="A1998" s="14"/>
      <c r="B1998" s="15"/>
      <c r="C1998" s="16"/>
      <c r="D1998" s="17"/>
      <c r="E1998" s="41"/>
      <c r="F1998" s="38"/>
      <c r="G1998" s="18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  <c r="X1998" s="31"/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1"/>
      <c r="AI1998" s="31"/>
      <c r="AJ1998" s="31"/>
    </row>
    <row r="1999" spans="1:36" s="19" customFormat="1" x14ac:dyDescent="0.25">
      <c r="A1999" s="14"/>
      <c r="B1999" s="15"/>
      <c r="C1999" s="16"/>
      <c r="D1999" s="17"/>
      <c r="E1999" s="41"/>
      <c r="F1999" s="38"/>
      <c r="G1999" s="18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1"/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1"/>
      <c r="AI1999" s="31"/>
      <c r="AJ1999" s="31"/>
    </row>
    <row r="2000" spans="1:36" s="19" customFormat="1" x14ac:dyDescent="0.25">
      <c r="A2000" s="14"/>
      <c r="B2000" s="15"/>
      <c r="C2000" s="16"/>
      <c r="D2000" s="17"/>
      <c r="E2000" s="41"/>
      <c r="F2000" s="38"/>
      <c r="G2000" s="18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  <c r="X2000" s="31"/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1"/>
      <c r="AI2000" s="31"/>
      <c r="AJ2000" s="31"/>
    </row>
    <row r="2001" spans="1:36" s="19" customFormat="1" x14ac:dyDescent="0.25">
      <c r="A2001" s="14"/>
      <c r="B2001" s="15"/>
      <c r="C2001" s="16"/>
      <c r="D2001" s="17"/>
      <c r="E2001" s="41"/>
      <c r="F2001" s="38"/>
      <c r="G2001" s="18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1"/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1"/>
      <c r="AI2001" s="31"/>
      <c r="AJ2001" s="31"/>
    </row>
    <row r="2002" spans="1:36" s="19" customFormat="1" x14ac:dyDescent="0.25">
      <c r="A2002" s="14"/>
      <c r="B2002" s="15"/>
      <c r="C2002" s="16"/>
      <c r="D2002" s="17"/>
      <c r="E2002" s="41"/>
      <c r="F2002" s="38"/>
      <c r="G2002" s="18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  <c r="X2002" s="31"/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1"/>
      <c r="AI2002" s="31"/>
      <c r="AJ2002" s="31"/>
    </row>
    <row r="2003" spans="1:36" s="19" customFormat="1" x14ac:dyDescent="0.25">
      <c r="A2003" s="14"/>
      <c r="B2003" s="15"/>
      <c r="C2003" s="16"/>
      <c r="D2003" s="17"/>
      <c r="E2003" s="41"/>
      <c r="F2003" s="38"/>
      <c r="G2003" s="18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  <c r="X2003" s="31"/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1"/>
      <c r="AI2003" s="31"/>
      <c r="AJ2003" s="31"/>
    </row>
    <row r="2004" spans="1:36" s="19" customFormat="1" x14ac:dyDescent="0.25">
      <c r="A2004" s="14"/>
      <c r="B2004" s="15"/>
      <c r="C2004" s="16"/>
      <c r="D2004" s="17"/>
      <c r="E2004" s="41"/>
      <c r="F2004" s="38"/>
      <c r="G2004" s="18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1"/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1"/>
      <c r="AI2004" s="31"/>
      <c r="AJ2004" s="31"/>
    </row>
    <row r="2005" spans="1:36" s="19" customFormat="1" x14ac:dyDescent="0.25">
      <c r="A2005" s="14"/>
      <c r="B2005" s="15"/>
      <c r="C2005" s="16"/>
      <c r="D2005" s="17"/>
      <c r="E2005" s="41"/>
      <c r="F2005" s="38"/>
      <c r="G2005" s="18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1"/>
      <c r="AI2005" s="31"/>
      <c r="AJ2005" s="31"/>
    </row>
    <row r="2006" spans="1:36" s="19" customFormat="1" x14ac:dyDescent="0.25">
      <c r="A2006" s="14"/>
      <c r="B2006" s="15"/>
      <c r="C2006" s="16"/>
      <c r="D2006" s="17"/>
      <c r="E2006" s="41"/>
      <c r="F2006" s="38"/>
      <c r="G2006" s="18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1"/>
      <c r="AI2006" s="31"/>
      <c r="AJ2006" s="31"/>
    </row>
    <row r="2007" spans="1:36" s="19" customFormat="1" x14ac:dyDescent="0.25">
      <c r="A2007" s="14"/>
      <c r="B2007" s="15"/>
      <c r="C2007" s="16"/>
      <c r="D2007" s="17"/>
      <c r="E2007" s="41"/>
      <c r="F2007" s="38"/>
      <c r="G2007" s="18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1"/>
      <c r="AI2007" s="31"/>
      <c r="AJ2007" s="31"/>
    </row>
    <row r="2008" spans="1:36" s="19" customFormat="1" x14ac:dyDescent="0.25">
      <c r="A2008" s="14"/>
      <c r="B2008" s="15"/>
      <c r="C2008" s="16"/>
      <c r="D2008" s="17"/>
      <c r="E2008" s="41"/>
      <c r="F2008" s="38"/>
      <c r="G2008" s="18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1"/>
      <c r="AI2008" s="31"/>
      <c r="AJ2008" s="31"/>
    </row>
    <row r="2009" spans="1:36" s="19" customFormat="1" x14ac:dyDescent="0.25">
      <c r="A2009" s="14"/>
      <c r="B2009" s="15"/>
      <c r="C2009" s="16"/>
      <c r="D2009" s="17"/>
      <c r="E2009" s="41"/>
      <c r="F2009" s="38"/>
      <c r="G2009" s="18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  <c r="X2009" s="31"/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1"/>
      <c r="AI2009" s="31"/>
      <c r="AJ2009" s="31"/>
    </row>
    <row r="2010" spans="1:36" s="19" customFormat="1" x14ac:dyDescent="0.25">
      <c r="A2010" s="14"/>
      <c r="B2010" s="15"/>
      <c r="C2010" s="16"/>
      <c r="D2010" s="17"/>
      <c r="E2010" s="41"/>
      <c r="F2010" s="38"/>
      <c r="G2010" s="18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  <c r="X2010" s="31"/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1"/>
      <c r="AI2010" s="31"/>
      <c r="AJ2010" s="31"/>
    </row>
    <row r="2011" spans="1:36" s="19" customFormat="1" x14ac:dyDescent="0.25">
      <c r="A2011" s="14"/>
      <c r="B2011" s="15"/>
      <c r="C2011" s="16"/>
      <c r="D2011" s="17"/>
      <c r="E2011" s="41"/>
      <c r="F2011" s="38"/>
      <c r="G2011" s="18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  <c r="X2011" s="31"/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1"/>
      <c r="AI2011" s="31"/>
      <c r="AJ2011" s="31"/>
    </row>
    <row r="2012" spans="1:36" s="19" customFormat="1" x14ac:dyDescent="0.25">
      <c r="A2012" s="14"/>
      <c r="B2012" s="15"/>
      <c r="C2012" s="16"/>
      <c r="D2012" s="17"/>
      <c r="E2012" s="41"/>
      <c r="F2012" s="38"/>
      <c r="G2012" s="18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1"/>
      <c r="AI2012" s="31"/>
      <c r="AJ2012" s="31"/>
    </row>
    <row r="2013" spans="1:36" s="19" customFormat="1" x14ac:dyDescent="0.25">
      <c r="A2013" s="14"/>
      <c r="B2013" s="15"/>
      <c r="C2013" s="16"/>
      <c r="D2013" s="17"/>
      <c r="E2013" s="41"/>
      <c r="F2013" s="38"/>
      <c r="G2013" s="18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1"/>
      <c r="AI2013" s="31"/>
      <c r="AJ2013" s="31"/>
    </row>
    <row r="2014" spans="1:36" s="19" customFormat="1" x14ac:dyDescent="0.25">
      <c r="A2014" s="14"/>
      <c r="B2014" s="15"/>
      <c r="C2014" s="16"/>
      <c r="D2014" s="17"/>
      <c r="E2014" s="41"/>
      <c r="F2014" s="38"/>
      <c r="G2014" s="18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1"/>
      <c r="AI2014" s="31"/>
      <c r="AJ2014" s="31"/>
    </row>
    <row r="2015" spans="1:36" s="19" customFormat="1" x14ac:dyDescent="0.25">
      <c r="A2015" s="14"/>
      <c r="B2015" s="15"/>
      <c r="C2015" s="16"/>
      <c r="D2015" s="17"/>
      <c r="E2015" s="41"/>
      <c r="F2015" s="38"/>
      <c r="G2015" s="18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  <c r="X2015" s="31"/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1"/>
      <c r="AI2015" s="31"/>
      <c r="AJ2015" s="31"/>
    </row>
    <row r="2016" spans="1:36" s="19" customFormat="1" x14ac:dyDescent="0.25">
      <c r="A2016" s="14"/>
      <c r="B2016" s="15"/>
      <c r="C2016" s="16"/>
      <c r="D2016" s="17"/>
      <c r="E2016" s="41"/>
      <c r="F2016" s="38"/>
      <c r="G2016" s="18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1"/>
      <c r="AI2016" s="31"/>
      <c r="AJ2016" s="31"/>
    </row>
    <row r="2017" spans="1:36" s="19" customFormat="1" x14ac:dyDescent="0.25">
      <c r="A2017" s="14"/>
      <c r="B2017" s="15"/>
      <c r="C2017" s="16"/>
      <c r="D2017" s="17"/>
      <c r="E2017" s="41"/>
      <c r="F2017" s="38"/>
      <c r="G2017" s="18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1"/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1"/>
      <c r="AI2017" s="31"/>
      <c r="AJ2017" s="31"/>
    </row>
    <row r="2018" spans="1:36" s="19" customFormat="1" x14ac:dyDescent="0.25">
      <c r="A2018" s="14"/>
      <c r="B2018" s="15"/>
      <c r="C2018" s="16"/>
      <c r="D2018" s="17"/>
      <c r="E2018" s="41"/>
      <c r="F2018" s="38"/>
      <c r="G2018" s="18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1"/>
      <c r="AI2018" s="31"/>
      <c r="AJ2018" s="31"/>
    </row>
    <row r="2019" spans="1:36" s="19" customFormat="1" x14ac:dyDescent="0.25">
      <c r="A2019" s="14"/>
      <c r="B2019" s="15"/>
      <c r="C2019" s="16"/>
      <c r="D2019" s="17"/>
      <c r="E2019" s="41"/>
      <c r="F2019" s="38"/>
      <c r="G2019" s="18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  <c r="X2019" s="31"/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1"/>
      <c r="AI2019" s="31"/>
      <c r="AJ2019" s="31"/>
    </row>
    <row r="2020" spans="1:36" s="19" customFormat="1" x14ac:dyDescent="0.25">
      <c r="A2020" s="14"/>
      <c r="B2020" s="15"/>
      <c r="C2020" s="16"/>
      <c r="D2020" s="17"/>
      <c r="E2020" s="41"/>
      <c r="F2020" s="38"/>
      <c r="G2020" s="18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1"/>
      <c r="AI2020" s="31"/>
      <c r="AJ2020" s="31"/>
    </row>
    <row r="2021" spans="1:36" s="19" customFormat="1" x14ac:dyDescent="0.25">
      <c r="A2021" s="14"/>
      <c r="B2021" s="15"/>
      <c r="C2021" s="16"/>
      <c r="D2021" s="17"/>
      <c r="E2021" s="41"/>
      <c r="F2021" s="38"/>
      <c r="G2021" s="18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1"/>
      <c r="AI2021" s="31"/>
      <c r="AJ2021" s="31"/>
    </row>
    <row r="2022" spans="1:36" s="19" customFormat="1" x14ac:dyDescent="0.25">
      <c r="A2022" s="14"/>
      <c r="B2022" s="15"/>
      <c r="C2022" s="16"/>
      <c r="D2022" s="17"/>
      <c r="E2022" s="41"/>
      <c r="F2022" s="38"/>
      <c r="G2022" s="18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1"/>
      <c r="AI2022" s="31"/>
      <c r="AJ2022" s="31"/>
    </row>
    <row r="2023" spans="1:36" s="19" customFormat="1" x14ac:dyDescent="0.25">
      <c r="A2023" s="14"/>
      <c r="B2023" s="15"/>
      <c r="C2023" s="16"/>
      <c r="D2023" s="17"/>
      <c r="E2023" s="41"/>
      <c r="F2023" s="38"/>
      <c r="G2023" s="18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  <c r="X2023" s="31"/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1"/>
      <c r="AI2023" s="31"/>
      <c r="AJ2023" s="31"/>
    </row>
    <row r="2024" spans="1:36" s="19" customFormat="1" x14ac:dyDescent="0.25">
      <c r="A2024" s="14"/>
      <c r="B2024" s="15"/>
      <c r="C2024" s="16"/>
      <c r="D2024" s="17"/>
      <c r="E2024" s="41"/>
      <c r="F2024" s="38"/>
      <c r="G2024" s="18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  <c r="X2024" s="31"/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1"/>
      <c r="AI2024" s="31"/>
      <c r="AJ2024" s="31"/>
    </row>
    <row r="2025" spans="1:36" s="19" customFormat="1" x14ac:dyDescent="0.25">
      <c r="A2025" s="14"/>
      <c r="B2025" s="15"/>
      <c r="C2025" s="16"/>
      <c r="D2025" s="17"/>
      <c r="E2025" s="41"/>
      <c r="F2025" s="38"/>
      <c r="G2025" s="18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1"/>
      <c r="AI2025" s="31"/>
      <c r="AJ2025" s="31"/>
    </row>
    <row r="2026" spans="1:36" s="19" customFormat="1" x14ac:dyDescent="0.25">
      <c r="A2026" s="14"/>
      <c r="B2026" s="15"/>
      <c r="C2026" s="16"/>
      <c r="D2026" s="17"/>
      <c r="E2026" s="41"/>
      <c r="F2026" s="38"/>
      <c r="G2026" s="18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1"/>
      <c r="AI2026" s="31"/>
      <c r="AJ2026" s="31"/>
    </row>
    <row r="2027" spans="1:36" s="19" customFormat="1" x14ac:dyDescent="0.25">
      <c r="A2027" s="14"/>
      <c r="B2027" s="15"/>
      <c r="C2027" s="16"/>
      <c r="D2027" s="17"/>
      <c r="E2027" s="41"/>
      <c r="F2027" s="38"/>
      <c r="G2027" s="18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  <c r="X2027" s="31"/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1"/>
      <c r="AI2027" s="31"/>
      <c r="AJ2027" s="31"/>
    </row>
    <row r="2028" spans="1:36" s="19" customFormat="1" x14ac:dyDescent="0.25">
      <c r="A2028" s="14"/>
      <c r="B2028" s="15"/>
      <c r="C2028" s="16"/>
      <c r="D2028" s="17"/>
      <c r="E2028" s="41"/>
      <c r="F2028" s="38"/>
      <c r="G2028" s="18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  <c r="X2028" s="31"/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1"/>
      <c r="AI2028" s="31"/>
      <c r="AJ2028" s="31"/>
    </row>
    <row r="2029" spans="1:36" s="19" customFormat="1" x14ac:dyDescent="0.25">
      <c r="A2029" s="14"/>
      <c r="B2029" s="15"/>
      <c r="C2029" s="16"/>
      <c r="D2029" s="17"/>
      <c r="E2029" s="41"/>
      <c r="F2029" s="38"/>
      <c r="G2029" s="18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1"/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1"/>
      <c r="AI2029" s="31"/>
      <c r="AJ2029" s="31"/>
    </row>
    <row r="2030" spans="1:36" s="19" customFormat="1" x14ac:dyDescent="0.25">
      <c r="A2030" s="14"/>
      <c r="B2030" s="15"/>
      <c r="C2030" s="16"/>
      <c r="D2030" s="17"/>
      <c r="E2030" s="41"/>
      <c r="F2030" s="38"/>
      <c r="G2030" s="18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  <c r="X2030" s="31"/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1"/>
      <c r="AI2030" s="31"/>
      <c r="AJ2030" s="31"/>
    </row>
    <row r="2031" spans="1:36" s="19" customFormat="1" x14ac:dyDescent="0.25">
      <c r="A2031" s="14"/>
      <c r="B2031" s="15"/>
      <c r="C2031" s="16"/>
      <c r="D2031" s="17"/>
      <c r="E2031" s="41"/>
      <c r="F2031" s="38"/>
      <c r="G2031" s="18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1"/>
      <c r="AI2031" s="31"/>
      <c r="AJ2031" s="31"/>
    </row>
    <row r="2032" spans="1:36" s="19" customFormat="1" x14ac:dyDescent="0.25">
      <c r="A2032" s="14"/>
      <c r="B2032" s="15"/>
      <c r="C2032" s="16"/>
      <c r="D2032" s="17"/>
      <c r="E2032" s="41"/>
      <c r="F2032" s="38"/>
      <c r="G2032" s="18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1"/>
      <c r="AI2032" s="31"/>
      <c r="AJ2032" s="31"/>
    </row>
    <row r="2033" spans="1:36" s="19" customFormat="1" x14ac:dyDescent="0.25">
      <c r="A2033" s="14"/>
      <c r="B2033" s="15"/>
      <c r="C2033" s="16"/>
      <c r="D2033" s="17"/>
      <c r="E2033" s="41"/>
      <c r="F2033" s="38"/>
      <c r="G2033" s="18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1"/>
      <c r="AI2033" s="31"/>
      <c r="AJ2033" s="31"/>
    </row>
    <row r="2034" spans="1:36" s="19" customFormat="1" x14ac:dyDescent="0.25">
      <c r="A2034" s="14"/>
      <c r="B2034" s="15"/>
      <c r="C2034" s="16"/>
      <c r="D2034" s="17"/>
      <c r="E2034" s="41"/>
      <c r="F2034" s="38"/>
      <c r="G2034" s="18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1"/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1"/>
      <c r="AI2034" s="31"/>
      <c r="AJ2034" s="31"/>
    </row>
    <row r="2035" spans="1:36" s="19" customFormat="1" x14ac:dyDescent="0.25">
      <c r="A2035" s="14"/>
      <c r="B2035" s="15"/>
      <c r="C2035" s="16"/>
      <c r="D2035" s="17"/>
      <c r="E2035" s="41"/>
      <c r="F2035" s="38"/>
      <c r="G2035" s="18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  <c r="X2035" s="31"/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1"/>
      <c r="AI2035" s="31"/>
      <c r="AJ2035" s="31"/>
    </row>
    <row r="2036" spans="1:36" s="19" customFormat="1" x14ac:dyDescent="0.25">
      <c r="A2036" s="14"/>
      <c r="B2036" s="15"/>
      <c r="C2036" s="16"/>
      <c r="D2036" s="17"/>
      <c r="E2036" s="41"/>
      <c r="F2036" s="38"/>
      <c r="G2036" s="18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1"/>
      <c r="AI2036" s="31"/>
      <c r="AJ2036" s="31"/>
    </row>
    <row r="2037" spans="1:36" s="19" customFormat="1" x14ac:dyDescent="0.25">
      <c r="A2037" s="14"/>
      <c r="B2037" s="15"/>
      <c r="C2037" s="16"/>
      <c r="D2037" s="17"/>
      <c r="E2037" s="41"/>
      <c r="F2037" s="38"/>
      <c r="G2037" s="18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1"/>
      <c r="AI2037" s="31"/>
      <c r="AJ2037" s="31"/>
    </row>
    <row r="2038" spans="1:36" s="19" customFormat="1" x14ac:dyDescent="0.25">
      <c r="A2038" s="14"/>
      <c r="B2038" s="15"/>
      <c r="C2038" s="16"/>
      <c r="D2038" s="17"/>
      <c r="E2038" s="41"/>
      <c r="F2038" s="38"/>
      <c r="G2038" s="18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1"/>
      <c r="AI2038" s="31"/>
      <c r="AJ2038" s="31"/>
    </row>
    <row r="2039" spans="1:36" s="19" customFormat="1" x14ac:dyDescent="0.25">
      <c r="A2039" s="14"/>
      <c r="B2039" s="15"/>
      <c r="C2039" s="16"/>
      <c r="D2039" s="17"/>
      <c r="E2039" s="41"/>
      <c r="F2039" s="38"/>
      <c r="G2039" s="18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1"/>
      <c r="AI2039" s="31"/>
      <c r="AJ2039" s="31"/>
    </row>
    <row r="2040" spans="1:36" s="19" customFormat="1" x14ac:dyDescent="0.25">
      <c r="A2040" s="14"/>
      <c r="B2040" s="15"/>
      <c r="C2040" s="16"/>
      <c r="D2040" s="17"/>
      <c r="E2040" s="41"/>
      <c r="F2040" s="38"/>
      <c r="G2040" s="18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  <c r="X2040" s="31"/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1"/>
      <c r="AI2040" s="31"/>
      <c r="AJ2040" s="31"/>
    </row>
    <row r="2041" spans="1:36" s="19" customFormat="1" x14ac:dyDescent="0.25">
      <c r="A2041" s="14"/>
      <c r="B2041" s="15"/>
      <c r="C2041" s="16"/>
      <c r="D2041" s="17"/>
      <c r="E2041" s="41"/>
      <c r="F2041" s="38"/>
      <c r="G2041" s="18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  <c r="X2041" s="31"/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1"/>
      <c r="AI2041" s="31"/>
      <c r="AJ2041" s="31"/>
    </row>
    <row r="2042" spans="1:36" s="19" customFormat="1" x14ac:dyDescent="0.25">
      <c r="A2042" s="14"/>
      <c r="B2042" s="15"/>
      <c r="C2042" s="16"/>
      <c r="D2042" s="17"/>
      <c r="E2042" s="41"/>
      <c r="F2042" s="38"/>
      <c r="G2042" s="18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1"/>
      <c r="AI2042" s="31"/>
      <c r="AJ2042" s="31"/>
    </row>
    <row r="2043" spans="1:36" s="19" customFormat="1" x14ac:dyDescent="0.25">
      <c r="A2043" s="14"/>
      <c r="B2043" s="15"/>
      <c r="C2043" s="16"/>
      <c r="D2043" s="17"/>
      <c r="E2043" s="41"/>
      <c r="F2043" s="38"/>
      <c r="G2043" s="18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1"/>
      <c r="AI2043" s="31"/>
      <c r="AJ2043" s="31"/>
    </row>
    <row r="2044" spans="1:36" s="19" customFormat="1" x14ac:dyDescent="0.25">
      <c r="A2044" s="14"/>
      <c r="B2044" s="15"/>
      <c r="C2044" s="16"/>
      <c r="D2044" s="17"/>
      <c r="E2044" s="41"/>
      <c r="F2044" s="38"/>
      <c r="G2044" s="18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  <c r="X2044" s="31"/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1"/>
      <c r="AI2044" s="31"/>
      <c r="AJ2044" s="31"/>
    </row>
    <row r="2045" spans="1:36" s="19" customFormat="1" x14ac:dyDescent="0.25">
      <c r="A2045" s="14"/>
      <c r="B2045" s="15"/>
      <c r="C2045" s="16"/>
      <c r="D2045" s="17"/>
      <c r="E2045" s="41"/>
      <c r="F2045" s="38"/>
      <c r="G2045" s="18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1"/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1"/>
      <c r="AI2045" s="31"/>
      <c r="AJ2045" s="31"/>
    </row>
    <row r="2046" spans="1:36" s="19" customFormat="1" x14ac:dyDescent="0.25">
      <c r="A2046" s="14"/>
      <c r="B2046" s="15"/>
      <c r="C2046" s="16"/>
      <c r="D2046" s="17"/>
      <c r="E2046" s="41"/>
      <c r="F2046" s="38"/>
      <c r="G2046" s="18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1"/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1"/>
      <c r="AI2046" s="31"/>
      <c r="AJ2046" s="31"/>
    </row>
    <row r="2047" spans="1:36" s="19" customFormat="1" x14ac:dyDescent="0.25">
      <c r="A2047" s="14"/>
      <c r="B2047" s="15"/>
      <c r="C2047" s="16"/>
      <c r="D2047" s="17"/>
      <c r="E2047" s="41"/>
      <c r="F2047" s="38"/>
      <c r="G2047" s="18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  <c r="X2047" s="31"/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1"/>
      <c r="AI2047" s="31"/>
      <c r="AJ2047" s="31"/>
    </row>
    <row r="2048" spans="1:36" s="19" customFormat="1" x14ac:dyDescent="0.25">
      <c r="A2048" s="14"/>
      <c r="B2048" s="15"/>
      <c r="C2048" s="16"/>
      <c r="D2048" s="17"/>
      <c r="E2048" s="41"/>
      <c r="F2048" s="38"/>
      <c r="G2048" s="18"/>
      <c r="H2048" s="31"/>
      <c r="I2048" s="31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  <c r="X2048" s="31"/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1"/>
      <c r="AI2048" s="31"/>
      <c r="AJ2048" s="31"/>
    </row>
    <row r="2049" spans="1:36" s="19" customFormat="1" x14ac:dyDescent="0.25">
      <c r="A2049" s="14"/>
      <c r="B2049" s="15"/>
      <c r="C2049" s="16"/>
      <c r="D2049" s="17"/>
      <c r="E2049" s="41"/>
      <c r="F2049" s="38"/>
      <c r="G2049" s="18"/>
      <c r="H2049" s="31"/>
      <c r="I2049" s="31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1"/>
      <c r="AI2049" s="31"/>
      <c r="AJ2049" s="31"/>
    </row>
    <row r="2050" spans="1:36" s="19" customFormat="1" x14ac:dyDescent="0.25">
      <c r="A2050" s="14"/>
      <c r="B2050" s="15"/>
      <c r="C2050" s="16"/>
      <c r="D2050" s="17"/>
      <c r="E2050" s="41"/>
      <c r="F2050" s="38"/>
      <c r="G2050" s="18"/>
      <c r="H2050" s="31"/>
      <c r="I2050" s="31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  <c r="X2050" s="31"/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1"/>
      <c r="AI2050" s="31"/>
      <c r="AJ2050" s="31"/>
    </row>
    <row r="2051" spans="1:36" s="19" customFormat="1" x14ac:dyDescent="0.25">
      <c r="A2051" s="14"/>
      <c r="B2051" s="15"/>
      <c r="C2051" s="16"/>
      <c r="D2051" s="17"/>
      <c r="E2051" s="41"/>
      <c r="F2051" s="38"/>
      <c r="G2051" s="18"/>
      <c r="H2051" s="31"/>
      <c r="I2051" s="31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  <c r="X2051" s="31"/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1"/>
      <c r="AI2051" s="31"/>
      <c r="AJ2051" s="31"/>
    </row>
    <row r="2052" spans="1:36" s="19" customFormat="1" x14ac:dyDescent="0.25">
      <c r="A2052" s="14"/>
      <c r="B2052" s="15"/>
      <c r="C2052" s="16"/>
      <c r="D2052" s="17"/>
      <c r="E2052" s="41"/>
      <c r="F2052" s="38"/>
      <c r="G2052" s="18"/>
      <c r="H2052" s="31"/>
      <c r="I2052" s="31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  <c r="X2052" s="31"/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1"/>
      <c r="AI2052" s="31"/>
      <c r="AJ2052" s="31"/>
    </row>
    <row r="2053" spans="1:36" s="19" customFormat="1" x14ac:dyDescent="0.25">
      <c r="A2053" s="14"/>
      <c r="B2053" s="15"/>
      <c r="C2053" s="16"/>
      <c r="D2053" s="17"/>
      <c r="E2053" s="41"/>
      <c r="F2053" s="38"/>
      <c r="G2053" s="18"/>
      <c r="H2053" s="31"/>
      <c r="I2053" s="31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  <c r="X2053" s="31"/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1"/>
      <c r="AI2053" s="31"/>
      <c r="AJ2053" s="31"/>
    </row>
    <row r="2054" spans="1:36" s="19" customFormat="1" x14ac:dyDescent="0.25">
      <c r="A2054" s="14"/>
      <c r="B2054" s="15"/>
      <c r="C2054" s="16"/>
      <c r="D2054" s="17"/>
      <c r="E2054" s="41"/>
      <c r="F2054" s="38"/>
      <c r="G2054" s="18"/>
      <c r="H2054" s="31"/>
      <c r="I2054" s="31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  <c r="X2054" s="31"/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1"/>
      <c r="AI2054" s="31"/>
      <c r="AJ2054" s="31"/>
    </row>
    <row r="2055" spans="1:36" s="19" customFormat="1" x14ac:dyDescent="0.25">
      <c r="A2055" s="14"/>
      <c r="B2055" s="15"/>
      <c r="C2055" s="16"/>
      <c r="D2055" s="17"/>
      <c r="E2055" s="41"/>
      <c r="F2055" s="38"/>
      <c r="G2055" s="18"/>
      <c r="H2055" s="31"/>
      <c r="I2055" s="31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  <c r="X2055" s="31"/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1"/>
      <c r="AI2055" s="31"/>
      <c r="AJ2055" s="31"/>
    </row>
    <row r="2056" spans="1:36" s="19" customFormat="1" x14ac:dyDescent="0.25">
      <c r="A2056" s="14"/>
      <c r="B2056" s="15"/>
      <c r="C2056" s="16"/>
      <c r="D2056" s="17"/>
      <c r="E2056" s="41"/>
      <c r="F2056" s="38"/>
      <c r="G2056" s="18"/>
      <c r="H2056" s="31"/>
      <c r="I2056" s="31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  <c r="X2056" s="31"/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1"/>
      <c r="AI2056" s="31"/>
      <c r="AJ2056" s="31"/>
    </row>
    <row r="2057" spans="1:36" s="19" customFormat="1" x14ac:dyDescent="0.25">
      <c r="A2057" s="14"/>
      <c r="B2057" s="15"/>
      <c r="C2057" s="16"/>
      <c r="D2057" s="17"/>
      <c r="E2057" s="41"/>
      <c r="F2057" s="38"/>
      <c r="G2057" s="18"/>
      <c r="H2057" s="31"/>
      <c r="I2057" s="31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1"/>
      <c r="AI2057" s="31"/>
      <c r="AJ2057" s="31"/>
    </row>
    <row r="2058" spans="1:36" s="19" customFormat="1" x14ac:dyDescent="0.25">
      <c r="A2058" s="14"/>
      <c r="B2058" s="15"/>
      <c r="C2058" s="16"/>
      <c r="D2058" s="17"/>
      <c r="E2058" s="41"/>
      <c r="F2058" s="38"/>
      <c r="G2058" s="18"/>
      <c r="H2058" s="31"/>
      <c r="I2058" s="31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  <c r="X2058" s="31"/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1"/>
      <c r="AI2058" s="31"/>
      <c r="AJ2058" s="31"/>
    </row>
    <row r="2059" spans="1:36" s="19" customFormat="1" x14ac:dyDescent="0.25">
      <c r="A2059" s="14"/>
      <c r="B2059" s="15"/>
      <c r="C2059" s="16"/>
      <c r="D2059" s="17"/>
      <c r="E2059" s="41"/>
      <c r="F2059" s="38"/>
      <c r="G2059" s="18"/>
      <c r="H2059" s="31"/>
      <c r="I2059" s="31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1"/>
      <c r="AI2059" s="31"/>
      <c r="AJ2059" s="31"/>
    </row>
    <row r="2060" spans="1:36" s="19" customFormat="1" x14ac:dyDescent="0.25">
      <c r="A2060" s="14"/>
      <c r="B2060" s="15"/>
      <c r="C2060" s="16"/>
      <c r="D2060" s="17"/>
      <c r="E2060" s="41"/>
      <c r="F2060" s="38"/>
      <c r="G2060" s="18"/>
      <c r="H2060" s="31"/>
      <c r="I2060" s="31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  <c r="X2060" s="31"/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1"/>
      <c r="AI2060" s="31"/>
      <c r="AJ2060" s="31"/>
    </row>
    <row r="2061" spans="1:36" s="19" customFormat="1" x14ac:dyDescent="0.25">
      <c r="A2061" s="14"/>
      <c r="B2061" s="15"/>
      <c r="C2061" s="16"/>
      <c r="D2061" s="17"/>
      <c r="E2061" s="41"/>
      <c r="F2061" s="38"/>
      <c r="G2061" s="18"/>
      <c r="H2061" s="31"/>
      <c r="I2061" s="31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1"/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1"/>
      <c r="AI2061" s="31"/>
      <c r="AJ2061" s="31"/>
    </row>
    <row r="2062" spans="1:36" s="19" customFormat="1" x14ac:dyDescent="0.25">
      <c r="A2062" s="14"/>
      <c r="B2062" s="15"/>
      <c r="C2062" s="16"/>
      <c r="D2062" s="17"/>
      <c r="E2062" s="41"/>
      <c r="F2062" s="38"/>
      <c r="G2062" s="18"/>
      <c r="H2062" s="31"/>
      <c r="I2062" s="31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  <c r="X2062" s="31"/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1"/>
      <c r="AI2062" s="31"/>
      <c r="AJ2062" s="31"/>
    </row>
    <row r="2063" spans="1:36" s="19" customFormat="1" x14ac:dyDescent="0.25">
      <c r="A2063" s="14"/>
      <c r="B2063" s="15"/>
      <c r="C2063" s="16"/>
      <c r="D2063" s="17"/>
      <c r="E2063" s="41"/>
      <c r="F2063" s="38"/>
      <c r="G2063" s="18"/>
      <c r="H2063" s="31"/>
      <c r="I2063" s="31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  <c r="X2063" s="31"/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1"/>
      <c r="AI2063" s="31"/>
      <c r="AJ2063" s="31"/>
    </row>
    <row r="2064" spans="1:36" s="19" customFormat="1" x14ac:dyDescent="0.25">
      <c r="A2064" s="14"/>
      <c r="B2064" s="15"/>
      <c r="C2064" s="16"/>
      <c r="D2064" s="17"/>
      <c r="E2064" s="41"/>
      <c r="F2064" s="38"/>
      <c r="G2064" s="18"/>
      <c r="H2064" s="31"/>
      <c r="I2064" s="31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  <c r="X2064" s="31"/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1"/>
      <c r="AI2064" s="31"/>
      <c r="AJ2064" s="31"/>
    </row>
    <row r="2065" spans="1:36" s="19" customFormat="1" x14ac:dyDescent="0.25">
      <c r="A2065" s="14"/>
      <c r="B2065" s="15"/>
      <c r="C2065" s="16"/>
      <c r="D2065" s="17"/>
      <c r="E2065" s="41"/>
      <c r="F2065" s="38"/>
      <c r="G2065" s="18"/>
      <c r="H2065" s="31"/>
      <c r="I2065" s="31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1"/>
      <c r="AI2065" s="31"/>
      <c r="AJ2065" s="31"/>
    </row>
    <row r="2066" spans="1:36" s="19" customFormat="1" x14ac:dyDescent="0.25">
      <c r="A2066" s="14"/>
      <c r="B2066" s="15"/>
      <c r="C2066" s="16"/>
      <c r="D2066" s="17"/>
      <c r="E2066" s="41"/>
      <c r="F2066" s="38"/>
      <c r="G2066" s="18"/>
      <c r="H2066" s="31"/>
      <c r="I2066" s="31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  <c r="X2066" s="31"/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1"/>
      <c r="AI2066" s="31"/>
      <c r="AJ2066" s="31"/>
    </row>
    <row r="2067" spans="1:36" s="19" customFormat="1" x14ac:dyDescent="0.25">
      <c r="A2067" s="14"/>
      <c r="B2067" s="15"/>
      <c r="C2067" s="16"/>
      <c r="D2067" s="17"/>
      <c r="E2067" s="41"/>
      <c r="F2067" s="38"/>
      <c r="G2067" s="18"/>
      <c r="H2067" s="31"/>
      <c r="I2067" s="31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  <c r="X2067" s="31"/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1"/>
      <c r="AI2067" s="31"/>
      <c r="AJ2067" s="31"/>
    </row>
    <row r="2068" spans="1:36" s="19" customFormat="1" x14ac:dyDescent="0.25">
      <c r="A2068" s="14"/>
      <c r="B2068" s="15"/>
      <c r="C2068" s="16"/>
      <c r="D2068" s="17"/>
      <c r="E2068" s="41"/>
      <c r="F2068" s="38"/>
      <c r="G2068" s="18"/>
      <c r="H2068" s="31"/>
      <c r="I2068" s="31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  <c r="X2068" s="31"/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1"/>
      <c r="AI2068" s="31"/>
      <c r="AJ2068" s="31"/>
    </row>
    <row r="2069" spans="1:36" s="19" customFormat="1" x14ac:dyDescent="0.25">
      <c r="A2069" s="14"/>
      <c r="B2069" s="15"/>
      <c r="C2069" s="16"/>
      <c r="D2069" s="17"/>
      <c r="E2069" s="41"/>
      <c r="F2069" s="38"/>
      <c r="G2069" s="18"/>
      <c r="H2069" s="31"/>
      <c r="I2069" s="31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  <c r="X2069" s="31"/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1"/>
      <c r="AI2069" s="31"/>
      <c r="AJ2069" s="31"/>
    </row>
    <row r="2070" spans="1:36" s="19" customFormat="1" x14ac:dyDescent="0.25">
      <c r="A2070" s="14"/>
      <c r="B2070" s="15"/>
      <c r="C2070" s="16"/>
      <c r="D2070" s="17"/>
      <c r="E2070" s="41"/>
      <c r="F2070" s="38"/>
      <c r="G2070" s="18"/>
      <c r="H2070" s="31"/>
      <c r="I2070" s="31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  <c r="X2070" s="31"/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1"/>
      <c r="AI2070" s="31"/>
      <c r="AJ2070" s="31"/>
    </row>
    <row r="2071" spans="1:36" s="19" customFormat="1" x14ac:dyDescent="0.25">
      <c r="A2071" s="14"/>
      <c r="B2071" s="15"/>
      <c r="C2071" s="16"/>
      <c r="D2071" s="17"/>
      <c r="E2071" s="41"/>
      <c r="F2071" s="38"/>
      <c r="G2071" s="18"/>
      <c r="H2071" s="31"/>
      <c r="I2071" s="31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1"/>
      <c r="AI2071" s="31"/>
      <c r="AJ2071" s="31"/>
    </row>
    <row r="2072" spans="1:36" s="19" customFormat="1" x14ac:dyDescent="0.25">
      <c r="A2072" s="14"/>
      <c r="B2072" s="15"/>
      <c r="C2072" s="16"/>
      <c r="D2072" s="17"/>
      <c r="E2072" s="41"/>
      <c r="F2072" s="38"/>
      <c r="G2072" s="18"/>
      <c r="H2072" s="31"/>
      <c r="I2072" s="31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  <c r="X2072" s="31"/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1"/>
      <c r="AI2072" s="31"/>
      <c r="AJ2072" s="31"/>
    </row>
    <row r="2073" spans="1:36" s="19" customFormat="1" x14ac:dyDescent="0.25">
      <c r="A2073" s="14"/>
      <c r="B2073" s="15"/>
      <c r="C2073" s="16"/>
      <c r="D2073" s="17"/>
      <c r="E2073" s="41"/>
      <c r="F2073" s="38"/>
      <c r="G2073" s="18"/>
      <c r="H2073" s="31"/>
      <c r="I2073" s="31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  <c r="X2073" s="31"/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1"/>
      <c r="AI2073" s="31"/>
      <c r="AJ2073" s="31"/>
    </row>
    <row r="2074" spans="1:36" s="19" customFormat="1" x14ac:dyDescent="0.25">
      <c r="A2074" s="14"/>
      <c r="B2074" s="15"/>
      <c r="C2074" s="16"/>
      <c r="D2074" s="17"/>
      <c r="E2074" s="41"/>
      <c r="F2074" s="38"/>
      <c r="G2074" s="18"/>
      <c r="H2074" s="31"/>
      <c r="I2074" s="31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1"/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1"/>
      <c r="AI2074" s="31"/>
      <c r="AJ2074" s="31"/>
    </row>
    <row r="2075" spans="1:36" s="19" customFormat="1" x14ac:dyDescent="0.25">
      <c r="A2075" s="14"/>
      <c r="B2075" s="15"/>
      <c r="C2075" s="16"/>
      <c r="D2075" s="17"/>
      <c r="E2075" s="41"/>
      <c r="F2075" s="38"/>
      <c r="G2075" s="18"/>
      <c r="H2075" s="31"/>
      <c r="I2075" s="31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1"/>
      <c r="AI2075" s="31"/>
      <c r="AJ2075" s="31"/>
    </row>
    <row r="2076" spans="1:36" s="19" customFormat="1" x14ac:dyDescent="0.25">
      <c r="A2076" s="14"/>
      <c r="B2076" s="15"/>
      <c r="C2076" s="16"/>
      <c r="D2076" s="17"/>
      <c r="E2076" s="41"/>
      <c r="F2076" s="38"/>
      <c r="G2076" s="18"/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1"/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1"/>
      <c r="AI2076" s="31"/>
      <c r="AJ2076" s="31"/>
    </row>
    <row r="2077" spans="1:36" s="19" customFormat="1" x14ac:dyDescent="0.25">
      <c r="A2077" s="14"/>
      <c r="B2077" s="15"/>
      <c r="C2077" s="16"/>
      <c r="D2077" s="17"/>
      <c r="E2077" s="41"/>
      <c r="F2077" s="38"/>
      <c r="G2077" s="18"/>
      <c r="H2077" s="31"/>
      <c r="I2077" s="31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  <c r="X2077" s="31"/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1"/>
      <c r="AI2077" s="31"/>
      <c r="AJ2077" s="31"/>
    </row>
    <row r="2078" spans="1:36" s="19" customFormat="1" x14ac:dyDescent="0.25">
      <c r="A2078" s="14"/>
      <c r="B2078" s="15"/>
      <c r="C2078" s="16"/>
      <c r="D2078" s="17"/>
      <c r="E2078" s="41"/>
      <c r="F2078" s="38"/>
      <c r="G2078" s="18"/>
      <c r="H2078" s="31"/>
      <c r="I2078" s="31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  <c r="X2078" s="31"/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1"/>
      <c r="AI2078" s="31"/>
      <c r="AJ2078" s="31"/>
    </row>
    <row r="2079" spans="1:36" s="19" customFormat="1" x14ac:dyDescent="0.25">
      <c r="A2079" s="14"/>
      <c r="B2079" s="15"/>
      <c r="C2079" s="16"/>
      <c r="D2079" s="17"/>
      <c r="E2079" s="41"/>
      <c r="F2079" s="38"/>
      <c r="G2079" s="18"/>
      <c r="H2079" s="31"/>
      <c r="I2079" s="31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  <c r="X2079" s="31"/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1"/>
      <c r="AI2079" s="31"/>
      <c r="AJ2079" s="31"/>
    </row>
    <row r="2080" spans="1:36" s="19" customFormat="1" x14ac:dyDescent="0.25">
      <c r="A2080" s="14"/>
      <c r="B2080" s="15"/>
      <c r="C2080" s="16"/>
      <c r="D2080" s="17"/>
      <c r="E2080" s="41"/>
      <c r="F2080" s="38"/>
      <c r="G2080" s="18"/>
      <c r="H2080" s="31"/>
      <c r="I2080" s="31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  <c r="X2080" s="31"/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1"/>
      <c r="AI2080" s="31"/>
      <c r="AJ2080" s="31"/>
    </row>
    <row r="2081" spans="1:36" s="19" customFormat="1" x14ac:dyDescent="0.25">
      <c r="A2081" s="14"/>
      <c r="B2081" s="15"/>
      <c r="C2081" s="16"/>
      <c r="D2081" s="17"/>
      <c r="E2081" s="41"/>
      <c r="F2081" s="38"/>
      <c r="G2081" s="18"/>
      <c r="H2081" s="31"/>
      <c r="I2081" s="31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  <c r="X2081" s="31"/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1"/>
      <c r="AI2081" s="31"/>
      <c r="AJ2081" s="31"/>
    </row>
    <row r="2082" spans="1:36" s="19" customFormat="1" x14ac:dyDescent="0.25">
      <c r="A2082" s="14"/>
      <c r="B2082" s="15"/>
      <c r="C2082" s="16"/>
      <c r="D2082" s="17"/>
      <c r="E2082" s="41"/>
      <c r="F2082" s="38"/>
      <c r="G2082" s="18"/>
      <c r="H2082" s="31"/>
      <c r="I2082" s="31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  <c r="X2082" s="31"/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1"/>
      <c r="AI2082" s="31"/>
      <c r="AJ2082" s="31"/>
    </row>
    <row r="2083" spans="1:36" s="19" customFormat="1" x14ac:dyDescent="0.25">
      <c r="A2083" s="14"/>
      <c r="B2083" s="15"/>
      <c r="C2083" s="16"/>
      <c r="D2083" s="17"/>
      <c r="E2083" s="41"/>
      <c r="F2083" s="38"/>
      <c r="G2083" s="18"/>
      <c r="H2083" s="31"/>
      <c r="I2083" s="31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  <c r="X2083" s="31"/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1"/>
      <c r="AI2083" s="31"/>
      <c r="AJ2083" s="31"/>
    </row>
    <row r="2084" spans="1:36" s="19" customFormat="1" x14ac:dyDescent="0.25">
      <c r="A2084" s="14"/>
      <c r="B2084" s="15"/>
      <c r="C2084" s="16"/>
      <c r="D2084" s="17"/>
      <c r="E2084" s="41"/>
      <c r="F2084" s="38"/>
      <c r="G2084" s="18"/>
      <c r="H2084" s="31"/>
      <c r="I2084" s="31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  <c r="X2084" s="31"/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1"/>
      <c r="AI2084" s="31"/>
      <c r="AJ2084" s="31"/>
    </row>
    <row r="2085" spans="1:36" s="19" customFormat="1" x14ac:dyDescent="0.25">
      <c r="A2085" s="14"/>
      <c r="B2085" s="15"/>
      <c r="C2085" s="16"/>
      <c r="D2085" s="17"/>
      <c r="E2085" s="41"/>
      <c r="F2085" s="38"/>
      <c r="G2085" s="18"/>
      <c r="H2085" s="31"/>
      <c r="I2085" s="31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  <c r="X2085" s="31"/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1"/>
      <c r="AI2085" s="31"/>
      <c r="AJ2085" s="31"/>
    </row>
    <row r="2086" spans="1:36" s="19" customFormat="1" x14ac:dyDescent="0.25">
      <c r="A2086" s="14"/>
      <c r="B2086" s="15"/>
      <c r="C2086" s="16"/>
      <c r="D2086" s="17"/>
      <c r="E2086" s="41"/>
      <c r="F2086" s="38"/>
      <c r="G2086" s="18"/>
      <c r="H2086" s="31"/>
      <c r="I2086" s="31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1"/>
      <c r="AI2086" s="31"/>
      <c r="AJ2086" s="31"/>
    </row>
    <row r="2087" spans="1:36" s="19" customFormat="1" x14ac:dyDescent="0.25">
      <c r="A2087" s="14"/>
      <c r="B2087" s="15"/>
      <c r="C2087" s="16"/>
      <c r="D2087" s="17"/>
      <c r="E2087" s="41"/>
      <c r="F2087" s="38"/>
      <c r="G2087" s="18"/>
      <c r="H2087" s="31"/>
      <c r="I2087" s="31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  <c r="X2087" s="31"/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1"/>
      <c r="AI2087" s="31"/>
      <c r="AJ2087" s="31"/>
    </row>
    <row r="2088" spans="1:36" s="19" customFormat="1" x14ac:dyDescent="0.25">
      <c r="A2088" s="14"/>
      <c r="B2088" s="15"/>
      <c r="C2088" s="16"/>
      <c r="D2088" s="17"/>
      <c r="E2088" s="41"/>
      <c r="F2088" s="38"/>
      <c r="G2088" s="18"/>
      <c r="H2088" s="31"/>
      <c r="I2088" s="31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1"/>
      <c r="AI2088" s="31"/>
      <c r="AJ2088" s="31"/>
    </row>
    <row r="2089" spans="1:36" s="19" customFormat="1" x14ac:dyDescent="0.25">
      <c r="A2089" s="14"/>
      <c r="B2089" s="15"/>
      <c r="C2089" s="16"/>
      <c r="D2089" s="17"/>
      <c r="E2089" s="41"/>
      <c r="F2089" s="38"/>
      <c r="G2089" s="18"/>
      <c r="H2089" s="31"/>
      <c r="I2089" s="31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  <c r="X2089" s="31"/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1"/>
      <c r="AI2089" s="31"/>
      <c r="AJ2089" s="31"/>
    </row>
    <row r="2090" spans="1:36" s="19" customFormat="1" x14ac:dyDescent="0.25">
      <c r="A2090" s="14"/>
      <c r="B2090" s="15"/>
      <c r="C2090" s="16"/>
      <c r="D2090" s="17"/>
      <c r="E2090" s="41"/>
      <c r="F2090" s="38"/>
      <c r="G2090" s="18"/>
      <c r="H2090" s="31"/>
      <c r="I2090" s="31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1"/>
      <c r="AI2090" s="31"/>
      <c r="AJ2090" s="31"/>
    </row>
    <row r="2091" spans="1:36" s="19" customFormat="1" x14ac:dyDescent="0.25">
      <c r="A2091" s="14"/>
      <c r="B2091" s="15"/>
      <c r="C2091" s="16"/>
      <c r="D2091" s="17"/>
      <c r="E2091" s="41"/>
      <c r="F2091" s="38"/>
      <c r="G2091" s="18"/>
      <c r="H2091" s="31"/>
      <c r="I2091" s="31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1"/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1"/>
      <c r="AI2091" s="31"/>
      <c r="AJ2091" s="31"/>
    </row>
    <row r="2092" spans="1:36" s="19" customFormat="1" x14ac:dyDescent="0.25">
      <c r="A2092" s="14"/>
      <c r="B2092" s="15"/>
      <c r="C2092" s="16"/>
      <c r="D2092" s="17"/>
      <c r="E2092" s="41"/>
      <c r="F2092" s="38"/>
      <c r="G2092" s="18"/>
      <c r="H2092" s="31"/>
      <c r="I2092" s="31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  <c r="X2092" s="31"/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1"/>
      <c r="AI2092" s="31"/>
      <c r="AJ2092" s="31"/>
    </row>
    <row r="2093" spans="1:36" s="19" customFormat="1" x14ac:dyDescent="0.25">
      <c r="A2093" s="14"/>
      <c r="B2093" s="15"/>
      <c r="C2093" s="16"/>
      <c r="D2093" s="17"/>
      <c r="E2093" s="41"/>
      <c r="F2093" s="38"/>
      <c r="G2093" s="18"/>
      <c r="H2093" s="31"/>
      <c r="I2093" s="31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1"/>
      <c r="AI2093" s="31"/>
      <c r="AJ2093" s="31"/>
    </row>
    <row r="2094" spans="1:36" s="19" customFormat="1" x14ac:dyDescent="0.25">
      <c r="A2094" s="14"/>
      <c r="B2094" s="15"/>
      <c r="C2094" s="16"/>
      <c r="D2094" s="17"/>
      <c r="E2094" s="41"/>
      <c r="F2094" s="38"/>
      <c r="G2094" s="18"/>
      <c r="H2094" s="31"/>
      <c r="I2094" s="31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1"/>
      <c r="AI2094" s="31"/>
      <c r="AJ2094" s="31"/>
    </row>
    <row r="2095" spans="1:36" s="19" customFormat="1" x14ac:dyDescent="0.25">
      <c r="A2095" s="14"/>
      <c r="B2095" s="15"/>
      <c r="C2095" s="16"/>
      <c r="D2095" s="17"/>
      <c r="E2095" s="41"/>
      <c r="F2095" s="38"/>
      <c r="G2095" s="18"/>
      <c r="H2095" s="31"/>
      <c r="I2095" s="31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1"/>
      <c r="AI2095" s="31"/>
      <c r="AJ2095" s="31"/>
    </row>
    <row r="2096" spans="1:36" s="19" customFormat="1" x14ac:dyDescent="0.25">
      <c r="A2096" s="14"/>
      <c r="B2096" s="15"/>
      <c r="C2096" s="16"/>
      <c r="D2096" s="17"/>
      <c r="E2096" s="41"/>
      <c r="F2096" s="38"/>
      <c r="G2096" s="18"/>
      <c r="H2096" s="31"/>
      <c r="I2096" s="31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1"/>
      <c r="AI2096" s="31"/>
      <c r="AJ2096" s="31"/>
    </row>
    <row r="2097" spans="1:36" s="19" customFormat="1" x14ac:dyDescent="0.25">
      <c r="A2097" s="14"/>
      <c r="B2097" s="15"/>
      <c r="C2097" s="16"/>
      <c r="D2097" s="17"/>
      <c r="E2097" s="41"/>
      <c r="F2097" s="38"/>
      <c r="G2097" s="18"/>
      <c r="H2097" s="31"/>
      <c r="I2097" s="31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  <c r="X2097" s="31"/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1"/>
      <c r="AI2097" s="31"/>
      <c r="AJ2097" s="31"/>
    </row>
    <row r="2098" spans="1:36" s="19" customFormat="1" x14ac:dyDescent="0.25">
      <c r="A2098" s="14"/>
      <c r="B2098" s="15"/>
      <c r="C2098" s="16"/>
      <c r="D2098" s="17"/>
      <c r="E2098" s="41"/>
      <c r="F2098" s="38"/>
      <c r="G2098" s="18"/>
      <c r="H2098" s="31"/>
      <c r="I2098" s="31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  <c r="X2098" s="31"/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1"/>
      <c r="AI2098" s="31"/>
      <c r="AJ2098" s="31"/>
    </row>
    <row r="2099" spans="1:36" s="19" customFormat="1" x14ac:dyDescent="0.25">
      <c r="A2099" s="14"/>
      <c r="B2099" s="15"/>
      <c r="C2099" s="16"/>
      <c r="D2099" s="17"/>
      <c r="E2099" s="41"/>
      <c r="F2099" s="38"/>
      <c r="G2099" s="18"/>
      <c r="H2099" s="31"/>
      <c r="I2099" s="31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  <c r="X2099" s="31"/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1"/>
      <c r="AI2099" s="31"/>
      <c r="AJ2099" s="31"/>
    </row>
    <row r="2100" spans="1:36" s="19" customFormat="1" x14ac:dyDescent="0.25">
      <c r="A2100" s="14"/>
      <c r="B2100" s="15"/>
      <c r="C2100" s="16"/>
      <c r="D2100" s="17"/>
      <c r="E2100" s="41"/>
      <c r="F2100" s="38"/>
      <c r="G2100" s="18"/>
      <c r="H2100" s="31"/>
      <c r="I2100" s="31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  <c r="X2100" s="31"/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1"/>
      <c r="AI2100" s="31"/>
      <c r="AJ2100" s="31"/>
    </row>
    <row r="2101" spans="1:36" s="19" customFormat="1" x14ac:dyDescent="0.25">
      <c r="A2101" s="14"/>
      <c r="B2101" s="15"/>
      <c r="C2101" s="16"/>
      <c r="D2101" s="17"/>
      <c r="E2101" s="41"/>
      <c r="F2101" s="38"/>
      <c r="G2101" s="18"/>
      <c r="H2101" s="31"/>
      <c r="I2101" s="31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  <c r="X2101" s="31"/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1"/>
      <c r="AI2101" s="31"/>
      <c r="AJ2101" s="31"/>
    </row>
    <row r="2102" spans="1:36" s="19" customFormat="1" x14ac:dyDescent="0.25">
      <c r="A2102" s="14"/>
      <c r="B2102" s="15"/>
      <c r="C2102" s="16"/>
      <c r="D2102" s="17"/>
      <c r="E2102" s="41"/>
      <c r="F2102" s="38"/>
      <c r="G2102" s="18"/>
      <c r="H2102" s="31"/>
      <c r="I2102" s="31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  <c r="X2102" s="31"/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1"/>
      <c r="AI2102" s="31"/>
      <c r="AJ2102" s="31"/>
    </row>
    <row r="2103" spans="1:36" s="19" customFormat="1" x14ac:dyDescent="0.25">
      <c r="A2103" s="14"/>
      <c r="B2103" s="15"/>
      <c r="C2103" s="16"/>
      <c r="D2103" s="17"/>
      <c r="E2103" s="41"/>
      <c r="F2103" s="38"/>
      <c r="G2103" s="18"/>
      <c r="H2103" s="31"/>
      <c r="I2103" s="31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1"/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1"/>
      <c r="AI2103" s="31"/>
      <c r="AJ2103" s="31"/>
    </row>
    <row r="2104" spans="1:36" s="19" customFormat="1" x14ac:dyDescent="0.25">
      <c r="A2104" s="14"/>
      <c r="B2104" s="15"/>
      <c r="C2104" s="16"/>
      <c r="D2104" s="17"/>
      <c r="E2104" s="41"/>
      <c r="F2104" s="38"/>
      <c r="G2104" s="18"/>
      <c r="H2104" s="31"/>
      <c r="I2104" s="31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  <c r="X2104" s="31"/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1"/>
      <c r="AI2104" s="31"/>
      <c r="AJ2104" s="31"/>
    </row>
    <row r="2105" spans="1:36" s="19" customFormat="1" x14ac:dyDescent="0.25">
      <c r="A2105" s="14"/>
      <c r="B2105" s="15"/>
      <c r="C2105" s="16"/>
      <c r="D2105" s="17"/>
      <c r="E2105" s="41"/>
      <c r="F2105" s="38"/>
      <c r="G2105" s="18"/>
      <c r="H2105" s="31"/>
      <c r="I2105" s="31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  <c r="X2105" s="31"/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1"/>
      <c r="AI2105" s="31"/>
      <c r="AJ2105" s="31"/>
    </row>
    <row r="2106" spans="1:36" s="19" customFormat="1" x14ac:dyDescent="0.25">
      <c r="A2106" s="14"/>
      <c r="B2106" s="15"/>
      <c r="C2106" s="16"/>
      <c r="D2106" s="17"/>
      <c r="E2106" s="41"/>
      <c r="F2106" s="38"/>
      <c r="G2106" s="18"/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1"/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1"/>
      <c r="AI2106" s="31"/>
      <c r="AJ2106" s="31"/>
    </row>
    <row r="2107" spans="1:36" s="19" customFormat="1" x14ac:dyDescent="0.25">
      <c r="A2107" s="14"/>
      <c r="B2107" s="15"/>
      <c r="C2107" s="16"/>
      <c r="D2107" s="17"/>
      <c r="E2107" s="41"/>
      <c r="F2107" s="38"/>
      <c r="G2107" s="18"/>
      <c r="H2107" s="31"/>
      <c r="I2107" s="31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  <c r="X2107" s="31"/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1"/>
      <c r="AI2107" s="31"/>
      <c r="AJ2107" s="31"/>
    </row>
    <row r="2108" spans="1:36" s="19" customFormat="1" x14ac:dyDescent="0.25">
      <c r="A2108" s="14"/>
      <c r="B2108" s="15"/>
      <c r="C2108" s="16"/>
      <c r="D2108" s="17"/>
      <c r="E2108" s="41"/>
      <c r="F2108" s="38"/>
      <c r="G2108" s="18"/>
      <c r="H2108" s="31"/>
      <c r="I2108" s="31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1"/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1"/>
      <c r="AI2108" s="31"/>
      <c r="AJ2108" s="31"/>
    </row>
    <row r="2109" spans="1:36" s="19" customFormat="1" x14ac:dyDescent="0.25">
      <c r="A2109" s="14"/>
      <c r="B2109" s="15"/>
      <c r="C2109" s="16"/>
      <c r="D2109" s="17"/>
      <c r="E2109" s="41"/>
      <c r="F2109" s="38"/>
      <c r="G2109" s="18"/>
      <c r="H2109" s="31"/>
      <c r="I2109" s="31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1"/>
      <c r="AI2109" s="31"/>
      <c r="AJ2109" s="31"/>
    </row>
    <row r="2110" spans="1:36" s="19" customFormat="1" x14ac:dyDescent="0.25">
      <c r="A2110" s="14"/>
      <c r="B2110" s="15"/>
      <c r="C2110" s="16"/>
      <c r="D2110" s="17"/>
      <c r="E2110" s="41"/>
      <c r="F2110" s="38"/>
      <c r="G2110" s="18"/>
      <c r="H2110" s="31"/>
      <c r="I2110" s="31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1"/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1"/>
      <c r="AI2110" s="31"/>
      <c r="AJ2110" s="31"/>
    </row>
    <row r="2111" spans="1:36" s="19" customFormat="1" x14ac:dyDescent="0.25">
      <c r="A2111" s="14"/>
      <c r="B2111" s="15"/>
      <c r="C2111" s="16"/>
      <c r="D2111" s="17"/>
      <c r="E2111" s="41"/>
      <c r="F2111" s="38"/>
      <c r="G2111" s="18"/>
      <c r="H2111" s="31"/>
      <c r="I2111" s="31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  <c r="X2111" s="31"/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1"/>
      <c r="AI2111" s="31"/>
      <c r="AJ2111" s="31"/>
    </row>
    <row r="2112" spans="1:36" s="19" customFormat="1" x14ac:dyDescent="0.25">
      <c r="A2112" s="14"/>
      <c r="B2112" s="15"/>
      <c r="C2112" s="16"/>
      <c r="D2112" s="17"/>
      <c r="E2112" s="41"/>
      <c r="F2112" s="38"/>
      <c r="G2112" s="18"/>
      <c r="H2112" s="31"/>
      <c r="I2112" s="31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  <c r="X2112" s="31"/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1"/>
      <c r="AI2112" s="31"/>
      <c r="AJ2112" s="31"/>
    </row>
    <row r="2113" spans="1:36" s="19" customFormat="1" x14ac:dyDescent="0.25">
      <c r="A2113" s="14"/>
      <c r="B2113" s="15"/>
      <c r="C2113" s="16"/>
      <c r="D2113" s="17"/>
      <c r="E2113" s="41"/>
      <c r="F2113" s="38"/>
      <c r="G2113" s="18"/>
      <c r="H2113" s="31"/>
      <c r="I2113" s="31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  <c r="X2113" s="31"/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1"/>
      <c r="AI2113" s="31"/>
      <c r="AJ2113" s="31"/>
    </row>
    <row r="2114" spans="1:36" s="19" customFormat="1" x14ac:dyDescent="0.25">
      <c r="A2114" s="14"/>
      <c r="B2114" s="15"/>
      <c r="C2114" s="16"/>
      <c r="D2114" s="17"/>
      <c r="E2114" s="41"/>
      <c r="F2114" s="38"/>
      <c r="G2114" s="18"/>
      <c r="H2114" s="31"/>
      <c r="I2114" s="31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  <c r="X2114" s="31"/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1"/>
      <c r="AI2114" s="31"/>
      <c r="AJ2114" s="31"/>
    </row>
    <row r="2115" spans="1:36" s="19" customFormat="1" x14ac:dyDescent="0.25">
      <c r="A2115" s="14"/>
      <c r="B2115" s="15"/>
      <c r="C2115" s="16"/>
      <c r="D2115" s="17"/>
      <c r="E2115" s="41"/>
      <c r="F2115" s="38"/>
      <c r="G2115" s="18"/>
      <c r="H2115" s="31"/>
      <c r="I2115" s="31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  <c r="X2115" s="31"/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1"/>
      <c r="AI2115" s="31"/>
      <c r="AJ2115" s="31"/>
    </row>
    <row r="2116" spans="1:36" s="19" customFormat="1" x14ac:dyDescent="0.25">
      <c r="A2116" s="14"/>
      <c r="B2116" s="15"/>
      <c r="C2116" s="16"/>
      <c r="D2116" s="17"/>
      <c r="E2116" s="41"/>
      <c r="F2116" s="38"/>
      <c r="G2116" s="18"/>
      <c r="H2116" s="31"/>
      <c r="I2116" s="31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  <c r="X2116" s="31"/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1"/>
      <c r="AI2116" s="31"/>
      <c r="AJ2116" s="31"/>
    </row>
    <row r="2117" spans="1:36" s="19" customFormat="1" x14ac:dyDescent="0.25">
      <c r="A2117" s="14"/>
      <c r="B2117" s="15"/>
      <c r="C2117" s="16"/>
      <c r="D2117" s="17"/>
      <c r="E2117" s="41"/>
      <c r="F2117" s="38"/>
      <c r="G2117" s="18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  <c r="X2117" s="31"/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1"/>
      <c r="AI2117" s="31"/>
      <c r="AJ2117" s="31"/>
    </row>
    <row r="2118" spans="1:36" s="19" customFormat="1" x14ac:dyDescent="0.25">
      <c r="A2118" s="14"/>
      <c r="B2118" s="15"/>
      <c r="C2118" s="16"/>
      <c r="D2118" s="17"/>
      <c r="E2118" s="41"/>
      <c r="F2118" s="38"/>
      <c r="G2118" s="18"/>
      <c r="H2118" s="31"/>
      <c r="I2118" s="31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  <c r="X2118" s="31"/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1"/>
      <c r="AI2118" s="31"/>
      <c r="AJ2118" s="31"/>
    </row>
    <row r="2119" spans="1:36" s="19" customFormat="1" x14ac:dyDescent="0.25">
      <c r="A2119" s="14"/>
      <c r="B2119" s="15"/>
      <c r="C2119" s="16"/>
      <c r="D2119" s="17"/>
      <c r="E2119" s="41"/>
      <c r="F2119" s="38"/>
      <c r="G2119" s="18"/>
      <c r="H2119" s="31"/>
      <c r="I2119" s="31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  <c r="X2119" s="31"/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1"/>
      <c r="AI2119" s="31"/>
      <c r="AJ2119" s="31"/>
    </row>
    <row r="2120" spans="1:36" s="19" customFormat="1" x14ac:dyDescent="0.25">
      <c r="A2120" s="14"/>
      <c r="B2120" s="15"/>
      <c r="C2120" s="16"/>
      <c r="D2120" s="17"/>
      <c r="E2120" s="41"/>
      <c r="F2120" s="38"/>
      <c r="G2120" s="18"/>
      <c r="H2120" s="31"/>
      <c r="I2120" s="31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  <c r="X2120" s="31"/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1"/>
      <c r="AI2120" s="31"/>
      <c r="AJ2120" s="31"/>
    </row>
    <row r="2121" spans="1:36" s="19" customFormat="1" x14ac:dyDescent="0.25">
      <c r="A2121" s="14"/>
      <c r="B2121" s="15"/>
      <c r="C2121" s="16"/>
      <c r="D2121" s="17"/>
      <c r="E2121" s="41"/>
      <c r="F2121" s="38"/>
      <c r="G2121" s="18"/>
      <c r="H2121" s="31"/>
      <c r="I2121" s="31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1"/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1"/>
      <c r="AI2121" s="31"/>
      <c r="AJ2121" s="31"/>
    </row>
    <row r="2122" spans="1:36" s="19" customFormat="1" x14ac:dyDescent="0.25">
      <c r="A2122" s="14"/>
      <c r="B2122" s="15"/>
      <c r="C2122" s="16"/>
      <c r="D2122" s="17"/>
      <c r="E2122" s="41"/>
      <c r="F2122" s="38"/>
      <c r="G2122" s="18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1"/>
      <c r="AI2122" s="31"/>
      <c r="AJ2122" s="31"/>
    </row>
    <row r="2123" spans="1:36" s="19" customFormat="1" x14ac:dyDescent="0.25">
      <c r="A2123" s="14"/>
      <c r="B2123" s="15"/>
      <c r="C2123" s="16"/>
      <c r="D2123" s="17"/>
      <c r="E2123" s="41"/>
      <c r="F2123" s="38"/>
      <c r="G2123" s="18"/>
      <c r="H2123" s="31"/>
      <c r="I2123" s="31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  <c r="X2123" s="31"/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1"/>
      <c r="AI2123" s="31"/>
      <c r="AJ2123" s="31"/>
    </row>
    <row r="2124" spans="1:36" s="19" customFormat="1" x14ac:dyDescent="0.25">
      <c r="A2124" s="14"/>
      <c r="B2124" s="15"/>
      <c r="C2124" s="16"/>
      <c r="D2124" s="17"/>
      <c r="E2124" s="41"/>
      <c r="F2124" s="38"/>
      <c r="G2124" s="18"/>
      <c r="H2124" s="31"/>
      <c r="I2124" s="31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  <c r="X2124" s="31"/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1"/>
      <c r="AI2124" s="31"/>
      <c r="AJ2124" s="31"/>
    </row>
    <row r="2125" spans="1:36" s="19" customFormat="1" x14ac:dyDescent="0.25">
      <c r="A2125" s="14"/>
      <c r="B2125" s="15"/>
      <c r="C2125" s="16"/>
      <c r="D2125" s="17"/>
      <c r="E2125" s="41"/>
      <c r="F2125" s="38"/>
      <c r="G2125" s="18"/>
      <c r="H2125" s="31"/>
      <c r="I2125" s="31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  <c r="X2125" s="31"/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1"/>
      <c r="AI2125" s="31"/>
      <c r="AJ2125" s="31"/>
    </row>
    <row r="2126" spans="1:36" s="19" customFormat="1" x14ac:dyDescent="0.25">
      <c r="A2126" s="14"/>
      <c r="B2126" s="15"/>
      <c r="C2126" s="16"/>
      <c r="D2126" s="17"/>
      <c r="E2126" s="41"/>
      <c r="F2126" s="38"/>
      <c r="G2126" s="18"/>
      <c r="H2126" s="31"/>
      <c r="I2126" s="31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  <c r="X2126" s="31"/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1"/>
      <c r="AI2126" s="31"/>
      <c r="AJ2126" s="31"/>
    </row>
    <row r="2127" spans="1:36" s="19" customFormat="1" x14ac:dyDescent="0.25">
      <c r="A2127" s="14"/>
      <c r="B2127" s="15"/>
      <c r="C2127" s="16"/>
      <c r="D2127" s="17"/>
      <c r="E2127" s="41"/>
      <c r="F2127" s="38"/>
      <c r="G2127" s="18"/>
      <c r="H2127" s="31"/>
      <c r="I2127" s="31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  <c r="X2127" s="31"/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1"/>
      <c r="AI2127" s="31"/>
      <c r="AJ2127" s="31"/>
    </row>
    <row r="2128" spans="1:36" s="19" customFormat="1" x14ac:dyDescent="0.25">
      <c r="A2128" s="14"/>
      <c r="B2128" s="15"/>
      <c r="C2128" s="16"/>
      <c r="D2128" s="17"/>
      <c r="E2128" s="41"/>
      <c r="F2128" s="38"/>
      <c r="G2128" s="18"/>
      <c r="H2128" s="31"/>
      <c r="I2128" s="31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  <c r="X2128" s="31"/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1"/>
      <c r="AI2128" s="31"/>
      <c r="AJ2128" s="31"/>
    </row>
    <row r="2129" spans="1:36" s="19" customFormat="1" x14ac:dyDescent="0.25">
      <c r="A2129" s="14"/>
      <c r="B2129" s="15"/>
      <c r="C2129" s="16"/>
      <c r="D2129" s="17"/>
      <c r="E2129" s="41"/>
      <c r="F2129" s="38"/>
      <c r="G2129" s="18"/>
      <c r="H2129" s="31"/>
      <c r="I2129" s="31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  <c r="X2129" s="31"/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1"/>
      <c r="AI2129" s="31"/>
      <c r="AJ2129" s="31"/>
    </row>
    <row r="2130" spans="1:36" s="19" customFormat="1" x14ac:dyDescent="0.25">
      <c r="A2130" s="14"/>
      <c r="B2130" s="15"/>
      <c r="C2130" s="16"/>
      <c r="D2130" s="17"/>
      <c r="E2130" s="41"/>
      <c r="F2130" s="38"/>
      <c r="G2130" s="18"/>
      <c r="H2130" s="31"/>
      <c r="I2130" s="31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  <c r="X2130" s="31"/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1"/>
      <c r="AI2130" s="31"/>
      <c r="AJ2130" s="31"/>
    </row>
    <row r="2131" spans="1:36" s="19" customFormat="1" x14ac:dyDescent="0.25">
      <c r="A2131" s="14"/>
      <c r="B2131" s="15"/>
      <c r="C2131" s="16"/>
      <c r="D2131" s="17"/>
      <c r="E2131" s="41"/>
      <c r="F2131" s="38"/>
      <c r="G2131" s="18"/>
      <c r="H2131" s="31"/>
      <c r="I2131" s="31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1"/>
      <c r="AI2131" s="31"/>
      <c r="AJ2131" s="31"/>
    </row>
    <row r="2132" spans="1:36" s="19" customFormat="1" x14ac:dyDescent="0.25">
      <c r="A2132" s="14"/>
      <c r="B2132" s="15"/>
      <c r="C2132" s="16"/>
      <c r="D2132" s="17"/>
      <c r="E2132" s="41"/>
      <c r="F2132" s="38"/>
      <c r="G2132" s="18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1"/>
      <c r="AI2132" s="31"/>
      <c r="AJ2132" s="31"/>
    </row>
    <row r="2133" spans="1:36" s="19" customFormat="1" x14ac:dyDescent="0.25">
      <c r="A2133" s="14"/>
      <c r="B2133" s="15"/>
      <c r="C2133" s="16"/>
      <c r="D2133" s="17"/>
      <c r="E2133" s="41"/>
      <c r="F2133" s="38"/>
      <c r="G2133" s="18"/>
      <c r="H2133" s="31"/>
      <c r="I2133" s="31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  <c r="X2133" s="31"/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1"/>
      <c r="AI2133" s="31"/>
      <c r="AJ2133" s="31"/>
    </row>
    <row r="2134" spans="1:36" s="19" customFormat="1" x14ac:dyDescent="0.25">
      <c r="A2134" s="14"/>
      <c r="B2134" s="15"/>
      <c r="C2134" s="16"/>
      <c r="D2134" s="17"/>
      <c r="E2134" s="41"/>
      <c r="F2134" s="38"/>
      <c r="G2134" s="18"/>
      <c r="H2134" s="31"/>
      <c r="I2134" s="31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1"/>
      <c r="AI2134" s="31"/>
      <c r="AJ2134" s="31"/>
    </row>
    <row r="2135" spans="1:36" s="19" customFormat="1" x14ac:dyDescent="0.25">
      <c r="A2135" s="14"/>
      <c r="B2135" s="15"/>
      <c r="C2135" s="16"/>
      <c r="D2135" s="17"/>
      <c r="E2135" s="41"/>
      <c r="F2135" s="38"/>
      <c r="G2135" s="18"/>
      <c r="H2135" s="31"/>
      <c r="I2135" s="31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  <c r="X2135" s="31"/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1"/>
      <c r="AI2135" s="31"/>
      <c r="AJ2135" s="31"/>
    </row>
    <row r="2136" spans="1:36" s="19" customFormat="1" x14ac:dyDescent="0.25">
      <c r="A2136" s="14"/>
      <c r="B2136" s="15"/>
      <c r="C2136" s="16"/>
      <c r="D2136" s="17"/>
      <c r="E2136" s="41"/>
      <c r="F2136" s="38"/>
      <c r="G2136" s="18"/>
      <c r="H2136" s="31"/>
      <c r="I2136" s="31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1"/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1"/>
      <c r="AI2136" s="31"/>
      <c r="AJ2136" s="31"/>
    </row>
    <row r="2137" spans="1:36" s="19" customFormat="1" x14ac:dyDescent="0.25">
      <c r="A2137" s="14"/>
      <c r="B2137" s="15"/>
      <c r="C2137" s="16"/>
      <c r="D2137" s="17"/>
      <c r="E2137" s="41"/>
      <c r="F2137" s="38"/>
      <c r="G2137" s="18"/>
      <c r="H2137" s="31"/>
      <c r="I2137" s="31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  <c r="X2137" s="31"/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1"/>
      <c r="AI2137" s="31"/>
      <c r="AJ2137" s="31"/>
    </row>
    <row r="2138" spans="1:36" s="19" customFormat="1" x14ac:dyDescent="0.25">
      <c r="A2138" s="14"/>
      <c r="B2138" s="15"/>
      <c r="C2138" s="16"/>
      <c r="D2138" s="17"/>
      <c r="E2138" s="41"/>
      <c r="F2138" s="38"/>
      <c r="G2138" s="18"/>
      <c r="H2138" s="31"/>
      <c r="I2138" s="31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  <c r="X2138" s="31"/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1"/>
      <c r="AI2138" s="31"/>
      <c r="AJ2138" s="31"/>
    </row>
    <row r="2139" spans="1:36" s="19" customFormat="1" x14ac:dyDescent="0.25">
      <c r="A2139" s="14"/>
      <c r="B2139" s="15"/>
      <c r="C2139" s="16"/>
      <c r="D2139" s="17"/>
      <c r="E2139" s="41"/>
      <c r="F2139" s="38"/>
      <c r="G2139" s="18"/>
      <c r="H2139" s="31"/>
      <c r="I2139" s="31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1"/>
      <c r="AI2139" s="31"/>
      <c r="AJ2139" s="31"/>
    </row>
    <row r="2140" spans="1:36" s="19" customFormat="1" x14ac:dyDescent="0.25">
      <c r="A2140" s="14"/>
      <c r="B2140" s="15"/>
      <c r="C2140" s="16"/>
      <c r="D2140" s="17"/>
      <c r="E2140" s="41"/>
      <c r="F2140" s="38"/>
      <c r="G2140" s="18"/>
      <c r="H2140" s="31"/>
      <c r="I2140" s="31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  <c r="X2140" s="31"/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1"/>
      <c r="AI2140" s="31"/>
      <c r="AJ2140" s="31"/>
    </row>
    <row r="2141" spans="1:36" s="19" customFormat="1" x14ac:dyDescent="0.25">
      <c r="A2141" s="14"/>
      <c r="B2141" s="15"/>
      <c r="C2141" s="16"/>
      <c r="D2141" s="17"/>
      <c r="E2141" s="41"/>
      <c r="F2141" s="38"/>
      <c r="G2141" s="18"/>
      <c r="H2141" s="31"/>
      <c r="I2141" s="31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  <c r="X2141" s="31"/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1"/>
      <c r="AI2141" s="31"/>
      <c r="AJ2141" s="31"/>
    </row>
    <row r="2142" spans="1:36" s="19" customFormat="1" x14ac:dyDescent="0.25">
      <c r="A2142" s="14"/>
      <c r="B2142" s="15"/>
      <c r="C2142" s="16"/>
      <c r="D2142" s="17"/>
      <c r="E2142" s="41"/>
      <c r="F2142" s="38"/>
      <c r="G2142" s="18"/>
      <c r="H2142" s="31"/>
      <c r="I2142" s="31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  <c r="X2142" s="31"/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1"/>
      <c r="AI2142" s="31"/>
      <c r="AJ2142" s="31"/>
    </row>
    <row r="2143" spans="1:36" s="19" customFormat="1" x14ac:dyDescent="0.25">
      <c r="A2143" s="14"/>
      <c r="B2143" s="15"/>
      <c r="C2143" s="16"/>
      <c r="D2143" s="17"/>
      <c r="E2143" s="41"/>
      <c r="F2143" s="38"/>
      <c r="G2143" s="18"/>
      <c r="H2143" s="31"/>
      <c r="I2143" s="31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  <c r="X2143" s="31"/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1"/>
      <c r="AI2143" s="31"/>
      <c r="AJ2143" s="31"/>
    </row>
    <row r="2144" spans="1:36" s="19" customFormat="1" x14ac:dyDescent="0.25">
      <c r="A2144" s="14"/>
      <c r="B2144" s="15"/>
      <c r="C2144" s="16"/>
      <c r="D2144" s="17"/>
      <c r="E2144" s="41"/>
      <c r="F2144" s="38"/>
      <c r="G2144" s="18"/>
      <c r="H2144" s="31"/>
      <c r="I2144" s="31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  <c r="X2144" s="31"/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1"/>
      <c r="AI2144" s="31"/>
      <c r="AJ2144" s="31"/>
    </row>
    <row r="2145" spans="1:36" s="19" customFormat="1" x14ac:dyDescent="0.25">
      <c r="A2145" s="14"/>
      <c r="B2145" s="15"/>
      <c r="C2145" s="16"/>
      <c r="D2145" s="17"/>
      <c r="E2145" s="41"/>
      <c r="F2145" s="38"/>
      <c r="G2145" s="18"/>
      <c r="H2145" s="31"/>
      <c r="I2145" s="31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  <c r="X2145" s="31"/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1"/>
      <c r="AI2145" s="31"/>
      <c r="AJ2145" s="31"/>
    </row>
    <row r="2146" spans="1:36" s="19" customFormat="1" x14ac:dyDescent="0.25">
      <c r="A2146" s="14"/>
      <c r="B2146" s="15"/>
      <c r="C2146" s="16"/>
      <c r="D2146" s="17"/>
      <c r="E2146" s="41"/>
      <c r="F2146" s="38"/>
      <c r="G2146" s="18"/>
      <c r="H2146" s="31"/>
      <c r="I2146" s="31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1"/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1"/>
      <c r="AI2146" s="31"/>
      <c r="AJ2146" s="31"/>
    </row>
    <row r="2147" spans="1:36" s="19" customFormat="1" x14ac:dyDescent="0.25">
      <c r="A2147" s="14"/>
      <c r="B2147" s="15"/>
      <c r="C2147" s="16"/>
      <c r="D2147" s="17"/>
      <c r="E2147" s="41"/>
      <c r="F2147" s="38"/>
      <c r="G2147" s="18"/>
      <c r="H2147" s="31"/>
      <c r="I2147" s="31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  <c r="X2147" s="31"/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1"/>
      <c r="AI2147" s="31"/>
      <c r="AJ2147" s="31"/>
    </row>
    <row r="2148" spans="1:36" s="19" customFormat="1" x14ac:dyDescent="0.25">
      <c r="A2148" s="14"/>
      <c r="B2148" s="15"/>
      <c r="C2148" s="16"/>
      <c r="D2148" s="17"/>
      <c r="E2148" s="41"/>
      <c r="F2148" s="38"/>
      <c r="G2148" s="18"/>
      <c r="H2148" s="31"/>
      <c r="I2148" s="31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  <c r="X2148" s="31"/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1"/>
      <c r="AI2148" s="31"/>
      <c r="AJ2148" s="31"/>
    </row>
    <row r="2149" spans="1:36" s="19" customFormat="1" x14ac:dyDescent="0.25">
      <c r="A2149" s="14"/>
      <c r="B2149" s="15"/>
      <c r="C2149" s="16"/>
      <c r="D2149" s="17"/>
      <c r="E2149" s="41"/>
      <c r="F2149" s="38"/>
      <c r="G2149" s="18"/>
      <c r="H2149" s="31"/>
      <c r="I2149" s="31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  <c r="X2149" s="31"/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1"/>
      <c r="AI2149" s="31"/>
      <c r="AJ2149" s="31"/>
    </row>
    <row r="2150" spans="1:36" s="19" customFormat="1" x14ac:dyDescent="0.25">
      <c r="A2150" s="14"/>
      <c r="B2150" s="15"/>
      <c r="C2150" s="16"/>
      <c r="D2150" s="17"/>
      <c r="E2150" s="41"/>
      <c r="F2150" s="38"/>
      <c r="G2150" s="18"/>
      <c r="H2150" s="31"/>
      <c r="I2150" s="31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  <c r="X2150" s="31"/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1"/>
      <c r="AI2150" s="31"/>
      <c r="AJ2150" s="31"/>
    </row>
    <row r="2151" spans="1:36" s="19" customFormat="1" x14ac:dyDescent="0.25">
      <c r="A2151" s="14"/>
      <c r="B2151" s="15"/>
      <c r="C2151" s="16"/>
      <c r="D2151" s="17"/>
      <c r="E2151" s="41"/>
      <c r="F2151" s="38"/>
      <c r="G2151" s="18"/>
      <c r="H2151" s="31"/>
      <c r="I2151" s="31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1"/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1"/>
      <c r="AI2151" s="31"/>
      <c r="AJ2151" s="31"/>
    </row>
    <row r="2152" spans="1:36" s="19" customFormat="1" x14ac:dyDescent="0.25">
      <c r="A2152" s="14"/>
      <c r="B2152" s="15"/>
      <c r="C2152" s="16"/>
      <c r="D2152" s="17"/>
      <c r="E2152" s="41"/>
      <c r="F2152" s="38"/>
      <c r="G2152" s="18"/>
      <c r="H2152" s="31"/>
      <c r="I2152" s="31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  <c r="X2152" s="31"/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1"/>
      <c r="AI2152" s="31"/>
      <c r="AJ2152" s="31"/>
    </row>
    <row r="2153" spans="1:36" s="19" customFormat="1" x14ac:dyDescent="0.25">
      <c r="A2153" s="14"/>
      <c r="B2153" s="15"/>
      <c r="C2153" s="16"/>
      <c r="D2153" s="17"/>
      <c r="E2153" s="41"/>
      <c r="F2153" s="38"/>
      <c r="G2153" s="18"/>
      <c r="H2153" s="31"/>
      <c r="I2153" s="31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  <c r="X2153" s="31"/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1"/>
      <c r="AI2153" s="31"/>
      <c r="AJ2153" s="31"/>
    </row>
    <row r="2154" spans="1:36" s="19" customFormat="1" x14ac:dyDescent="0.25">
      <c r="A2154" s="14"/>
      <c r="B2154" s="15"/>
      <c r="C2154" s="16"/>
      <c r="D2154" s="17"/>
      <c r="E2154" s="41"/>
      <c r="F2154" s="38"/>
      <c r="G2154" s="18"/>
      <c r="H2154" s="31"/>
      <c r="I2154" s="31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  <c r="X2154" s="31"/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1"/>
      <c r="AI2154" s="31"/>
      <c r="AJ2154" s="31"/>
    </row>
    <row r="2155" spans="1:36" s="19" customFormat="1" x14ac:dyDescent="0.25">
      <c r="A2155" s="14"/>
      <c r="B2155" s="15"/>
      <c r="C2155" s="16"/>
      <c r="D2155" s="17"/>
      <c r="E2155" s="41"/>
      <c r="F2155" s="38"/>
      <c r="G2155" s="18"/>
      <c r="H2155" s="31"/>
      <c r="I2155" s="31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  <c r="X2155" s="31"/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1"/>
      <c r="AI2155" s="31"/>
      <c r="AJ2155" s="31"/>
    </row>
    <row r="2156" spans="1:36" s="19" customFormat="1" x14ac:dyDescent="0.25">
      <c r="A2156" s="14"/>
      <c r="B2156" s="15"/>
      <c r="C2156" s="16"/>
      <c r="D2156" s="17"/>
      <c r="E2156" s="41"/>
      <c r="F2156" s="38"/>
      <c r="G2156" s="18"/>
      <c r="H2156" s="31"/>
      <c r="I2156" s="31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  <c r="X2156" s="31"/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1"/>
      <c r="AI2156" s="31"/>
      <c r="AJ2156" s="31"/>
    </row>
    <row r="2157" spans="1:36" s="19" customFormat="1" x14ac:dyDescent="0.25">
      <c r="A2157" s="14"/>
      <c r="B2157" s="15"/>
      <c r="C2157" s="16"/>
      <c r="D2157" s="17"/>
      <c r="E2157" s="41"/>
      <c r="F2157" s="38"/>
      <c r="G2157" s="18"/>
      <c r="H2157" s="31"/>
      <c r="I2157" s="31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1"/>
      <c r="AI2157" s="31"/>
      <c r="AJ2157" s="31"/>
    </row>
    <row r="2158" spans="1:36" s="19" customFormat="1" x14ac:dyDescent="0.25">
      <c r="A2158" s="14"/>
      <c r="B2158" s="15"/>
      <c r="C2158" s="16"/>
      <c r="D2158" s="17"/>
      <c r="E2158" s="41"/>
      <c r="F2158" s="38"/>
      <c r="G2158" s="18"/>
      <c r="H2158" s="31"/>
      <c r="I2158" s="31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1"/>
      <c r="AI2158" s="31"/>
      <c r="AJ2158" s="31"/>
    </row>
    <row r="2159" spans="1:36" s="19" customFormat="1" x14ac:dyDescent="0.25">
      <c r="A2159" s="14"/>
      <c r="B2159" s="15"/>
      <c r="C2159" s="16"/>
      <c r="D2159" s="17"/>
      <c r="E2159" s="41"/>
      <c r="F2159" s="38"/>
      <c r="G2159" s="18"/>
      <c r="H2159" s="31"/>
      <c r="I2159" s="31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  <c r="X2159" s="31"/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1"/>
      <c r="AI2159" s="31"/>
      <c r="AJ2159" s="31"/>
    </row>
    <row r="2160" spans="1:36" s="19" customFormat="1" x14ac:dyDescent="0.25">
      <c r="A2160" s="14"/>
      <c r="B2160" s="15"/>
      <c r="C2160" s="16"/>
      <c r="D2160" s="17"/>
      <c r="E2160" s="41"/>
      <c r="F2160" s="38"/>
      <c r="G2160" s="18"/>
      <c r="H2160" s="31"/>
      <c r="I2160" s="31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  <c r="X2160" s="31"/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1"/>
      <c r="AI2160" s="31"/>
      <c r="AJ2160" s="31"/>
    </row>
    <row r="2161" spans="1:36" s="19" customFormat="1" x14ac:dyDescent="0.25">
      <c r="A2161" s="14"/>
      <c r="B2161" s="15"/>
      <c r="C2161" s="16"/>
      <c r="D2161" s="17"/>
      <c r="E2161" s="41"/>
      <c r="F2161" s="38"/>
      <c r="G2161" s="18"/>
      <c r="H2161" s="31"/>
      <c r="I2161" s="31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  <c r="X2161" s="31"/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1"/>
      <c r="AI2161" s="31"/>
      <c r="AJ2161" s="31"/>
    </row>
    <row r="2162" spans="1:36" s="19" customFormat="1" x14ac:dyDescent="0.25">
      <c r="A2162" s="14"/>
      <c r="B2162" s="15"/>
      <c r="C2162" s="16"/>
      <c r="D2162" s="17"/>
      <c r="E2162" s="41"/>
      <c r="F2162" s="38"/>
      <c r="G2162" s="18"/>
      <c r="H2162" s="31"/>
      <c r="I2162" s="31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1"/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1"/>
      <c r="AI2162" s="31"/>
      <c r="AJ2162" s="31"/>
    </row>
    <row r="2163" spans="1:36" s="19" customFormat="1" x14ac:dyDescent="0.25">
      <c r="A2163" s="14"/>
      <c r="B2163" s="15"/>
      <c r="C2163" s="16"/>
      <c r="D2163" s="17"/>
      <c r="E2163" s="41"/>
      <c r="F2163" s="38"/>
      <c r="G2163" s="18"/>
      <c r="H2163" s="31"/>
      <c r="I2163" s="31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  <c r="X2163" s="31"/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1"/>
      <c r="AI2163" s="31"/>
      <c r="AJ2163" s="31"/>
    </row>
    <row r="2164" spans="1:36" s="19" customFormat="1" x14ac:dyDescent="0.25">
      <c r="A2164" s="14"/>
      <c r="B2164" s="15"/>
      <c r="C2164" s="16"/>
      <c r="D2164" s="17"/>
      <c r="E2164" s="41"/>
      <c r="F2164" s="38"/>
      <c r="G2164" s="18"/>
      <c r="H2164" s="31"/>
      <c r="I2164" s="31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  <c r="X2164" s="31"/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1"/>
      <c r="AI2164" s="31"/>
      <c r="AJ2164" s="31"/>
    </row>
    <row r="2165" spans="1:36" s="19" customFormat="1" x14ac:dyDescent="0.25">
      <c r="A2165" s="14"/>
      <c r="B2165" s="15"/>
      <c r="C2165" s="16"/>
      <c r="D2165" s="17"/>
      <c r="E2165" s="41"/>
      <c r="F2165" s="38"/>
      <c r="G2165" s="18"/>
      <c r="H2165" s="31"/>
      <c r="I2165" s="31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  <c r="X2165" s="31"/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1"/>
      <c r="AI2165" s="31"/>
      <c r="AJ2165" s="31"/>
    </row>
    <row r="2166" spans="1:36" s="19" customFormat="1" x14ac:dyDescent="0.25">
      <c r="A2166" s="14"/>
      <c r="B2166" s="15"/>
      <c r="C2166" s="16"/>
      <c r="D2166" s="17"/>
      <c r="E2166" s="41"/>
      <c r="F2166" s="38"/>
      <c r="G2166" s="18"/>
      <c r="H2166" s="31"/>
      <c r="I2166" s="31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1"/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1"/>
      <c r="AI2166" s="31"/>
      <c r="AJ2166" s="31"/>
    </row>
    <row r="2167" spans="1:36" s="19" customFormat="1" x14ac:dyDescent="0.25">
      <c r="A2167" s="14"/>
      <c r="B2167" s="15"/>
      <c r="C2167" s="16"/>
      <c r="D2167" s="17"/>
      <c r="E2167" s="41"/>
      <c r="F2167" s="38"/>
      <c r="G2167" s="18"/>
      <c r="H2167" s="31"/>
      <c r="I2167" s="31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  <c r="X2167" s="31"/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1"/>
      <c r="AI2167" s="31"/>
      <c r="AJ2167" s="31"/>
    </row>
    <row r="2168" spans="1:36" s="19" customFormat="1" x14ac:dyDescent="0.25">
      <c r="A2168" s="14"/>
      <c r="B2168" s="15"/>
      <c r="C2168" s="16"/>
      <c r="D2168" s="17"/>
      <c r="E2168" s="41"/>
      <c r="F2168" s="38"/>
      <c r="G2168" s="18"/>
      <c r="H2168" s="31"/>
      <c r="I2168" s="31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  <c r="X2168" s="31"/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1"/>
      <c r="AI2168" s="31"/>
      <c r="AJ2168" s="31"/>
    </row>
    <row r="2169" spans="1:36" s="19" customFormat="1" x14ac:dyDescent="0.25">
      <c r="A2169" s="14"/>
      <c r="B2169" s="15"/>
      <c r="C2169" s="16"/>
      <c r="D2169" s="17"/>
      <c r="E2169" s="41"/>
      <c r="F2169" s="38"/>
      <c r="G2169" s="18"/>
      <c r="H2169" s="31"/>
      <c r="I2169" s="31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  <c r="X2169" s="31"/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1"/>
      <c r="AI2169" s="31"/>
      <c r="AJ2169" s="31"/>
    </row>
    <row r="2170" spans="1:36" s="19" customFormat="1" x14ac:dyDescent="0.25">
      <c r="A2170" s="14"/>
      <c r="B2170" s="15"/>
      <c r="C2170" s="16"/>
      <c r="D2170" s="17"/>
      <c r="E2170" s="41"/>
      <c r="F2170" s="38"/>
      <c r="G2170" s="18"/>
      <c r="H2170" s="31"/>
      <c r="I2170" s="31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  <c r="X2170" s="31"/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1"/>
      <c r="AI2170" s="31"/>
      <c r="AJ2170" s="31"/>
    </row>
    <row r="2171" spans="1:36" s="19" customFormat="1" x14ac:dyDescent="0.25">
      <c r="A2171" s="14"/>
      <c r="B2171" s="15"/>
      <c r="C2171" s="16"/>
      <c r="D2171" s="17"/>
      <c r="E2171" s="41"/>
      <c r="F2171" s="38"/>
      <c r="G2171" s="18"/>
      <c r="H2171" s="31"/>
      <c r="I2171" s="31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  <c r="X2171" s="31"/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1"/>
      <c r="AI2171" s="31"/>
      <c r="AJ2171" s="31"/>
    </row>
    <row r="2172" spans="1:36" s="19" customFormat="1" x14ac:dyDescent="0.25">
      <c r="A2172" s="14"/>
      <c r="B2172" s="15"/>
      <c r="C2172" s="16"/>
      <c r="D2172" s="17"/>
      <c r="E2172" s="41"/>
      <c r="F2172" s="38"/>
      <c r="G2172" s="18"/>
      <c r="H2172" s="31"/>
      <c r="I2172" s="31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  <c r="X2172" s="31"/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1"/>
      <c r="AI2172" s="31"/>
      <c r="AJ2172" s="31"/>
    </row>
    <row r="2173" spans="1:36" s="19" customFormat="1" x14ac:dyDescent="0.25">
      <c r="A2173" s="14"/>
      <c r="B2173" s="15"/>
      <c r="C2173" s="16"/>
      <c r="D2173" s="17"/>
      <c r="E2173" s="41"/>
      <c r="F2173" s="38"/>
      <c r="G2173" s="18"/>
      <c r="H2173" s="31"/>
      <c r="I2173" s="31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  <c r="X2173" s="31"/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1"/>
      <c r="AI2173" s="31"/>
      <c r="AJ2173" s="31"/>
    </row>
    <row r="2174" spans="1:36" s="19" customFormat="1" x14ac:dyDescent="0.25">
      <c r="A2174" s="14"/>
      <c r="B2174" s="15"/>
      <c r="C2174" s="16"/>
      <c r="D2174" s="17"/>
      <c r="E2174" s="41"/>
      <c r="F2174" s="38"/>
      <c r="G2174" s="18"/>
      <c r="H2174" s="31"/>
      <c r="I2174" s="31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1"/>
      <c r="AI2174" s="31"/>
      <c r="AJ2174" s="31"/>
    </row>
    <row r="2175" spans="1:36" s="19" customFormat="1" x14ac:dyDescent="0.25">
      <c r="A2175" s="14"/>
      <c r="B2175" s="15"/>
      <c r="C2175" s="16"/>
      <c r="D2175" s="17"/>
      <c r="E2175" s="41"/>
      <c r="F2175" s="38"/>
      <c r="G2175" s="18"/>
      <c r="H2175" s="31"/>
      <c r="I2175" s="31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  <c r="X2175" s="31"/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1"/>
      <c r="AI2175" s="31"/>
      <c r="AJ2175" s="31"/>
    </row>
    <row r="2176" spans="1:36" s="19" customFormat="1" x14ac:dyDescent="0.25">
      <c r="A2176" s="14"/>
      <c r="B2176" s="15"/>
      <c r="C2176" s="16"/>
      <c r="D2176" s="17"/>
      <c r="E2176" s="41"/>
      <c r="F2176" s="38"/>
      <c r="G2176" s="18"/>
      <c r="H2176" s="31"/>
      <c r="I2176" s="31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1"/>
      <c r="AI2176" s="31"/>
      <c r="AJ2176" s="31"/>
    </row>
    <row r="2177" spans="1:36" s="19" customFormat="1" x14ac:dyDescent="0.25">
      <c r="A2177" s="14"/>
      <c r="B2177" s="15"/>
      <c r="C2177" s="16"/>
      <c r="D2177" s="17"/>
      <c r="E2177" s="41"/>
      <c r="F2177" s="38"/>
      <c r="G2177" s="18"/>
      <c r="H2177" s="31"/>
      <c r="I2177" s="31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  <c r="X2177" s="31"/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1"/>
      <c r="AI2177" s="31"/>
      <c r="AJ2177" s="31"/>
    </row>
    <row r="2178" spans="1:36" s="19" customFormat="1" x14ac:dyDescent="0.25">
      <c r="A2178" s="14"/>
      <c r="B2178" s="15"/>
      <c r="C2178" s="16"/>
      <c r="D2178" s="17"/>
      <c r="E2178" s="41"/>
      <c r="F2178" s="38"/>
      <c r="G2178" s="18"/>
      <c r="H2178" s="31"/>
      <c r="I2178" s="31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1"/>
      <c r="AI2178" s="31"/>
      <c r="AJ2178" s="31"/>
    </row>
    <row r="2179" spans="1:36" s="19" customFormat="1" x14ac:dyDescent="0.25">
      <c r="A2179" s="14"/>
      <c r="B2179" s="15"/>
      <c r="C2179" s="16"/>
      <c r="D2179" s="17"/>
      <c r="E2179" s="41"/>
      <c r="F2179" s="38"/>
      <c r="G2179" s="18"/>
      <c r="H2179" s="31"/>
      <c r="I2179" s="31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  <c r="X2179" s="31"/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1"/>
      <c r="AI2179" s="31"/>
      <c r="AJ2179" s="31"/>
    </row>
    <row r="2180" spans="1:36" s="19" customFormat="1" x14ac:dyDescent="0.25">
      <c r="A2180" s="14"/>
      <c r="B2180" s="15"/>
      <c r="C2180" s="16"/>
      <c r="D2180" s="17"/>
      <c r="E2180" s="41"/>
      <c r="F2180" s="38"/>
      <c r="G2180" s="18"/>
      <c r="H2180" s="31"/>
      <c r="I2180" s="31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1"/>
      <c r="AI2180" s="31"/>
      <c r="AJ2180" s="31"/>
    </row>
    <row r="2181" spans="1:36" s="19" customFormat="1" x14ac:dyDescent="0.25">
      <c r="A2181" s="14"/>
      <c r="B2181" s="15"/>
      <c r="C2181" s="16"/>
      <c r="D2181" s="17"/>
      <c r="E2181" s="41"/>
      <c r="F2181" s="38"/>
      <c r="G2181" s="18"/>
      <c r="H2181" s="31"/>
      <c r="I2181" s="31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1"/>
      <c r="AI2181" s="31"/>
      <c r="AJ2181" s="31"/>
    </row>
    <row r="2182" spans="1:36" s="19" customFormat="1" x14ac:dyDescent="0.25">
      <c r="A2182" s="14"/>
      <c r="B2182" s="15"/>
      <c r="C2182" s="16"/>
      <c r="D2182" s="17"/>
      <c r="E2182" s="41"/>
      <c r="F2182" s="38"/>
      <c r="G2182" s="18"/>
      <c r="H2182" s="31"/>
      <c r="I2182" s="31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  <c r="X2182" s="31"/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1"/>
      <c r="AI2182" s="31"/>
      <c r="AJ2182" s="31"/>
    </row>
    <row r="2183" spans="1:36" s="19" customFormat="1" x14ac:dyDescent="0.25">
      <c r="A2183" s="14"/>
      <c r="B2183" s="15"/>
      <c r="C2183" s="16"/>
      <c r="D2183" s="17"/>
      <c r="E2183" s="41"/>
      <c r="F2183" s="38"/>
      <c r="G2183" s="18"/>
      <c r="H2183" s="31"/>
      <c r="I2183" s="31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1"/>
      <c r="AI2183" s="31"/>
      <c r="AJ2183" s="31"/>
    </row>
    <row r="2184" spans="1:36" s="19" customFormat="1" x14ac:dyDescent="0.25">
      <c r="A2184" s="14"/>
      <c r="B2184" s="15"/>
      <c r="C2184" s="16"/>
      <c r="D2184" s="17"/>
      <c r="E2184" s="41"/>
      <c r="F2184" s="38"/>
      <c r="G2184" s="18"/>
      <c r="H2184" s="31"/>
      <c r="I2184" s="31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  <c r="X2184" s="31"/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1"/>
      <c r="AI2184" s="31"/>
      <c r="AJ2184" s="31"/>
    </row>
    <row r="2185" spans="1:36" s="19" customFormat="1" x14ac:dyDescent="0.25">
      <c r="A2185" s="14"/>
      <c r="B2185" s="15"/>
      <c r="C2185" s="16"/>
      <c r="D2185" s="17"/>
      <c r="E2185" s="41"/>
      <c r="F2185" s="38"/>
      <c r="G2185" s="18"/>
      <c r="H2185" s="31"/>
      <c r="I2185" s="31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  <c r="X2185" s="31"/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1"/>
      <c r="AI2185" s="31"/>
      <c r="AJ2185" s="31"/>
    </row>
    <row r="2186" spans="1:36" s="19" customFormat="1" x14ac:dyDescent="0.25">
      <c r="A2186" s="14"/>
      <c r="B2186" s="15"/>
      <c r="C2186" s="16"/>
      <c r="D2186" s="17"/>
      <c r="E2186" s="41"/>
      <c r="F2186" s="38"/>
      <c r="G2186" s="18"/>
      <c r="H2186" s="31"/>
      <c r="I2186" s="31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  <c r="X2186" s="31"/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1"/>
      <c r="AI2186" s="31"/>
      <c r="AJ2186" s="31"/>
    </row>
    <row r="2187" spans="1:36" s="19" customFormat="1" x14ac:dyDescent="0.25">
      <c r="A2187" s="14"/>
      <c r="B2187" s="15"/>
      <c r="C2187" s="16"/>
      <c r="D2187" s="17"/>
      <c r="E2187" s="41"/>
      <c r="F2187" s="38"/>
      <c r="G2187" s="18"/>
      <c r="H2187" s="31"/>
      <c r="I2187" s="31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  <c r="X2187" s="31"/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1"/>
      <c r="AI2187" s="31"/>
      <c r="AJ2187" s="31"/>
    </row>
    <row r="2188" spans="1:36" s="19" customFormat="1" x14ac:dyDescent="0.25">
      <c r="A2188" s="14"/>
      <c r="B2188" s="15"/>
      <c r="C2188" s="16"/>
      <c r="D2188" s="17"/>
      <c r="E2188" s="41"/>
      <c r="F2188" s="38"/>
      <c r="G2188" s="18"/>
      <c r="H2188" s="31"/>
      <c r="I2188" s="31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  <c r="X2188" s="31"/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1"/>
      <c r="AI2188" s="31"/>
      <c r="AJ2188" s="31"/>
    </row>
    <row r="2189" spans="1:36" s="19" customFormat="1" x14ac:dyDescent="0.25">
      <c r="A2189" s="14"/>
      <c r="B2189" s="15"/>
      <c r="C2189" s="16"/>
      <c r="D2189" s="17"/>
      <c r="E2189" s="41"/>
      <c r="F2189" s="38"/>
      <c r="G2189" s="18"/>
      <c r="H2189" s="31"/>
      <c r="I2189" s="31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  <c r="X2189" s="31"/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1"/>
      <c r="AI2189" s="31"/>
      <c r="AJ2189" s="31"/>
    </row>
    <row r="2190" spans="1:36" s="19" customFormat="1" x14ac:dyDescent="0.25">
      <c r="A2190" s="14"/>
      <c r="B2190" s="15"/>
      <c r="C2190" s="16"/>
      <c r="D2190" s="17"/>
      <c r="E2190" s="41"/>
      <c r="F2190" s="38"/>
      <c r="G2190" s="18"/>
      <c r="H2190" s="31"/>
      <c r="I2190" s="31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  <c r="X2190" s="31"/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1"/>
      <c r="AI2190" s="31"/>
      <c r="AJ2190" s="31"/>
    </row>
    <row r="2191" spans="1:36" s="19" customFormat="1" x14ac:dyDescent="0.25">
      <c r="A2191" s="14"/>
      <c r="B2191" s="15"/>
      <c r="C2191" s="16"/>
      <c r="D2191" s="17"/>
      <c r="E2191" s="41"/>
      <c r="F2191" s="38"/>
      <c r="G2191" s="18"/>
      <c r="H2191" s="31"/>
      <c r="I2191" s="31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  <c r="X2191" s="31"/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1"/>
      <c r="AI2191" s="31"/>
      <c r="AJ2191" s="31"/>
    </row>
    <row r="2192" spans="1:36" s="19" customFormat="1" x14ac:dyDescent="0.25">
      <c r="A2192" s="14"/>
      <c r="B2192" s="15"/>
      <c r="C2192" s="16"/>
      <c r="D2192" s="17"/>
      <c r="E2192" s="41"/>
      <c r="F2192" s="38"/>
      <c r="G2192" s="18"/>
      <c r="H2192" s="31"/>
      <c r="I2192" s="31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1"/>
      <c r="AI2192" s="31"/>
      <c r="AJ2192" s="31"/>
    </row>
    <row r="2193" spans="1:36" s="19" customFormat="1" x14ac:dyDescent="0.25">
      <c r="A2193" s="14"/>
      <c r="B2193" s="15"/>
      <c r="C2193" s="16"/>
      <c r="D2193" s="17"/>
      <c r="E2193" s="41"/>
      <c r="F2193" s="38"/>
      <c r="G2193" s="18"/>
      <c r="H2193" s="31"/>
      <c r="I2193" s="31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  <c r="X2193" s="31"/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1"/>
      <c r="AI2193" s="31"/>
      <c r="AJ2193" s="31"/>
    </row>
    <row r="2194" spans="1:36" s="19" customFormat="1" x14ac:dyDescent="0.25">
      <c r="A2194" s="14"/>
      <c r="B2194" s="15"/>
      <c r="C2194" s="16"/>
      <c r="D2194" s="17"/>
      <c r="E2194" s="41"/>
      <c r="F2194" s="38"/>
      <c r="G2194" s="18"/>
      <c r="H2194" s="31"/>
      <c r="I2194" s="31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  <c r="X2194" s="31"/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1"/>
      <c r="AI2194" s="31"/>
      <c r="AJ2194" s="31"/>
    </row>
    <row r="2195" spans="1:36" s="19" customFormat="1" x14ac:dyDescent="0.25">
      <c r="A2195" s="14"/>
      <c r="B2195" s="15"/>
      <c r="C2195" s="16"/>
      <c r="D2195" s="17"/>
      <c r="E2195" s="41"/>
      <c r="F2195" s="38"/>
      <c r="G2195" s="18"/>
      <c r="H2195" s="31"/>
      <c r="I2195" s="31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  <c r="X2195" s="31"/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1"/>
      <c r="AI2195" s="31"/>
      <c r="AJ2195" s="31"/>
    </row>
    <row r="2196" spans="1:36" s="19" customFormat="1" x14ac:dyDescent="0.25">
      <c r="A2196" s="14"/>
      <c r="B2196" s="15"/>
      <c r="C2196" s="16"/>
      <c r="D2196" s="17"/>
      <c r="E2196" s="41"/>
      <c r="F2196" s="38"/>
      <c r="G2196" s="18"/>
      <c r="H2196" s="31"/>
      <c r="I2196" s="31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1"/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1"/>
      <c r="AI2196" s="31"/>
      <c r="AJ2196" s="31"/>
    </row>
    <row r="2197" spans="1:36" s="19" customFormat="1" x14ac:dyDescent="0.25">
      <c r="A2197" s="14"/>
      <c r="B2197" s="15"/>
      <c r="C2197" s="16"/>
      <c r="D2197" s="17"/>
      <c r="E2197" s="41"/>
      <c r="F2197" s="38"/>
      <c r="G2197" s="18"/>
      <c r="H2197" s="31"/>
      <c r="I2197" s="31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  <c r="X2197" s="31"/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1"/>
      <c r="AI2197" s="31"/>
      <c r="AJ2197" s="31"/>
    </row>
    <row r="2198" spans="1:36" s="19" customFormat="1" x14ac:dyDescent="0.25">
      <c r="A2198" s="14"/>
      <c r="B2198" s="15"/>
      <c r="C2198" s="16"/>
      <c r="D2198" s="17"/>
      <c r="E2198" s="41"/>
      <c r="F2198" s="38"/>
      <c r="G2198" s="18"/>
      <c r="H2198" s="31"/>
      <c r="I2198" s="31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  <c r="X2198" s="31"/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1"/>
      <c r="AI2198" s="31"/>
      <c r="AJ2198" s="31"/>
    </row>
    <row r="2199" spans="1:36" s="19" customFormat="1" x14ac:dyDescent="0.25">
      <c r="A2199" s="14"/>
      <c r="B2199" s="15"/>
      <c r="C2199" s="16"/>
      <c r="D2199" s="17"/>
      <c r="E2199" s="41"/>
      <c r="F2199" s="38"/>
      <c r="G2199" s="18"/>
      <c r="H2199" s="31"/>
      <c r="I2199" s="31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  <c r="X2199" s="31"/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1"/>
      <c r="AI2199" s="31"/>
      <c r="AJ2199" s="31"/>
    </row>
    <row r="2200" spans="1:36" s="19" customFormat="1" x14ac:dyDescent="0.25">
      <c r="A2200" s="14"/>
      <c r="B2200" s="15"/>
      <c r="C2200" s="16"/>
      <c r="D2200" s="17"/>
      <c r="E2200" s="41"/>
      <c r="F2200" s="38"/>
      <c r="G2200" s="18"/>
      <c r="H2200" s="31"/>
      <c r="I2200" s="31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1"/>
      <c r="AI2200" s="31"/>
      <c r="AJ2200" s="31"/>
    </row>
    <row r="2201" spans="1:36" s="19" customFormat="1" x14ac:dyDescent="0.25">
      <c r="A2201" s="14"/>
      <c r="B2201" s="15"/>
      <c r="C2201" s="16"/>
      <c r="D2201" s="17"/>
      <c r="E2201" s="41"/>
      <c r="F2201" s="38"/>
      <c r="G2201" s="18"/>
      <c r="H2201" s="31"/>
      <c r="I2201" s="31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  <c r="X2201" s="31"/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1"/>
      <c r="AI2201" s="31"/>
      <c r="AJ2201" s="31"/>
    </row>
    <row r="2202" spans="1:36" s="19" customFormat="1" x14ac:dyDescent="0.25">
      <c r="A2202" s="14"/>
      <c r="B2202" s="15"/>
      <c r="C2202" s="16"/>
      <c r="D2202" s="17"/>
      <c r="E2202" s="41"/>
      <c r="F2202" s="38"/>
      <c r="G2202" s="18"/>
      <c r="H2202" s="31"/>
      <c r="I2202" s="31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1"/>
      <c r="AI2202" s="31"/>
      <c r="AJ2202" s="31"/>
    </row>
    <row r="2203" spans="1:36" s="19" customFormat="1" x14ac:dyDescent="0.25">
      <c r="A2203" s="14"/>
      <c r="B2203" s="15"/>
      <c r="C2203" s="16"/>
      <c r="D2203" s="17"/>
      <c r="E2203" s="41"/>
      <c r="F2203" s="38"/>
      <c r="G2203" s="18"/>
      <c r="H2203" s="31"/>
      <c r="I2203" s="31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1"/>
      <c r="AI2203" s="31"/>
      <c r="AJ2203" s="31"/>
    </row>
    <row r="2204" spans="1:36" s="19" customFormat="1" x14ac:dyDescent="0.25">
      <c r="A2204" s="14"/>
      <c r="B2204" s="15"/>
      <c r="C2204" s="16"/>
      <c r="D2204" s="17"/>
      <c r="E2204" s="41"/>
      <c r="F2204" s="38"/>
      <c r="G2204" s="18"/>
      <c r="H2204" s="31"/>
      <c r="I2204" s="31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1"/>
      <c r="AI2204" s="31"/>
      <c r="AJ2204" s="31"/>
    </row>
    <row r="2205" spans="1:36" s="19" customFormat="1" x14ac:dyDescent="0.25">
      <c r="A2205" s="14"/>
      <c r="B2205" s="15"/>
      <c r="C2205" s="16"/>
      <c r="D2205" s="17"/>
      <c r="E2205" s="41"/>
      <c r="F2205" s="38"/>
      <c r="G2205" s="18"/>
      <c r="H2205" s="31"/>
      <c r="I2205" s="31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  <c r="X2205" s="31"/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1"/>
      <c r="AI2205" s="31"/>
      <c r="AJ2205" s="31"/>
    </row>
    <row r="2206" spans="1:36" s="19" customFormat="1" x14ac:dyDescent="0.25">
      <c r="A2206" s="14"/>
      <c r="B2206" s="15"/>
      <c r="C2206" s="16"/>
      <c r="D2206" s="17"/>
      <c r="E2206" s="41"/>
      <c r="F2206" s="38"/>
      <c r="G2206" s="18"/>
      <c r="H2206" s="31"/>
      <c r="I2206" s="31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  <c r="X2206" s="31"/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1"/>
      <c r="AI2206" s="31"/>
      <c r="AJ2206" s="31"/>
    </row>
    <row r="2207" spans="1:36" s="19" customFormat="1" x14ac:dyDescent="0.25">
      <c r="A2207" s="14"/>
      <c r="B2207" s="15"/>
      <c r="C2207" s="16"/>
      <c r="D2207" s="17"/>
      <c r="E2207" s="41"/>
      <c r="F2207" s="38"/>
      <c r="G2207" s="18"/>
      <c r="H2207" s="31"/>
      <c r="I2207" s="31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  <c r="X2207" s="31"/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1"/>
      <c r="AI2207" s="31"/>
      <c r="AJ2207" s="31"/>
    </row>
    <row r="2208" spans="1:36" s="19" customFormat="1" x14ac:dyDescent="0.25">
      <c r="A2208" s="14"/>
      <c r="B2208" s="15"/>
      <c r="C2208" s="16"/>
      <c r="D2208" s="17"/>
      <c r="E2208" s="41"/>
      <c r="F2208" s="38"/>
      <c r="G2208" s="18"/>
      <c r="H2208" s="31"/>
      <c r="I2208" s="31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  <c r="X2208" s="31"/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1"/>
      <c r="AI2208" s="31"/>
      <c r="AJ2208" s="31"/>
    </row>
    <row r="2209" spans="1:36" s="19" customFormat="1" x14ac:dyDescent="0.25">
      <c r="A2209" s="14"/>
      <c r="B2209" s="15"/>
      <c r="C2209" s="16"/>
      <c r="D2209" s="17"/>
      <c r="E2209" s="41"/>
      <c r="F2209" s="38"/>
      <c r="G2209" s="18"/>
      <c r="H2209" s="31"/>
      <c r="I2209" s="31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  <c r="X2209" s="31"/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1"/>
      <c r="AI2209" s="31"/>
      <c r="AJ2209" s="31"/>
    </row>
    <row r="2210" spans="1:36" s="19" customFormat="1" x14ac:dyDescent="0.25">
      <c r="A2210" s="14"/>
      <c r="B2210" s="15"/>
      <c r="C2210" s="16"/>
      <c r="D2210" s="17"/>
      <c r="E2210" s="41"/>
      <c r="F2210" s="38"/>
      <c r="G2210" s="18"/>
      <c r="H2210" s="31"/>
      <c r="I2210" s="31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  <c r="X2210" s="31"/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1"/>
      <c r="AI2210" s="31"/>
      <c r="AJ2210" s="31"/>
    </row>
    <row r="2211" spans="1:36" s="19" customFormat="1" x14ac:dyDescent="0.25">
      <c r="A2211" s="14"/>
      <c r="B2211" s="15"/>
      <c r="C2211" s="16"/>
      <c r="D2211" s="17"/>
      <c r="E2211" s="41"/>
      <c r="F2211" s="38"/>
      <c r="G2211" s="18"/>
      <c r="H2211" s="31"/>
      <c r="I2211" s="31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1"/>
      <c r="AI2211" s="31"/>
      <c r="AJ2211" s="31"/>
    </row>
    <row r="2212" spans="1:36" s="19" customFormat="1" x14ac:dyDescent="0.25">
      <c r="A2212" s="14"/>
      <c r="B2212" s="15"/>
      <c r="C2212" s="16"/>
      <c r="D2212" s="17"/>
      <c r="E2212" s="41"/>
      <c r="F2212" s="38"/>
      <c r="G2212" s="18"/>
      <c r="H2212" s="31"/>
      <c r="I2212" s="31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1"/>
      <c r="AI2212" s="31"/>
      <c r="AJ2212" s="31"/>
    </row>
    <row r="2213" spans="1:36" s="19" customFormat="1" x14ac:dyDescent="0.25">
      <c r="A2213" s="14"/>
      <c r="B2213" s="15"/>
      <c r="C2213" s="16"/>
      <c r="D2213" s="17"/>
      <c r="E2213" s="41"/>
      <c r="F2213" s="38"/>
      <c r="G2213" s="18"/>
      <c r="H2213" s="31"/>
      <c r="I2213" s="31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1"/>
      <c r="AI2213" s="31"/>
      <c r="AJ2213" s="31"/>
    </row>
    <row r="2214" spans="1:36" s="19" customFormat="1" x14ac:dyDescent="0.25">
      <c r="A2214" s="14"/>
      <c r="B2214" s="15"/>
      <c r="C2214" s="16"/>
      <c r="D2214" s="17"/>
      <c r="E2214" s="41"/>
      <c r="F2214" s="38"/>
      <c r="G2214" s="18"/>
      <c r="H2214" s="31"/>
      <c r="I2214" s="31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  <c r="X2214" s="31"/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1"/>
      <c r="AI2214" s="31"/>
      <c r="AJ2214" s="31"/>
    </row>
    <row r="2215" spans="1:36" s="19" customFormat="1" x14ac:dyDescent="0.25">
      <c r="A2215" s="14"/>
      <c r="B2215" s="15"/>
      <c r="C2215" s="16"/>
      <c r="D2215" s="17"/>
      <c r="E2215" s="41"/>
      <c r="F2215" s="38"/>
      <c r="G2215" s="18"/>
      <c r="H2215" s="31"/>
      <c r="I2215" s="31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  <c r="X2215" s="31"/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1"/>
      <c r="AI2215" s="31"/>
      <c r="AJ2215" s="31"/>
    </row>
    <row r="2216" spans="1:36" s="19" customFormat="1" x14ac:dyDescent="0.25">
      <c r="A2216" s="14"/>
      <c r="B2216" s="15"/>
      <c r="C2216" s="16"/>
      <c r="D2216" s="17"/>
      <c r="E2216" s="41"/>
      <c r="F2216" s="38"/>
      <c r="G2216" s="18"/>
      <c r="H2216" s="31"/>
      <c r="I2216" s="31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  <c r="X2216" s="31"/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1"/>
      <c r="AI2216" s="31"/>
      <c r="AJ2216" s="31"/>
    </row>
    <row r="2217" spans="1:36" s="19" customFormat="1" x14ac:dyDescent="0.25">
      <c r="A2217" s="14"/>
      <c r="B2217" s="15"/>
      <c r="C2217" s="16"/>
      <c r="D2217" s="17"/>
      <c r="E2217" s="41"/>
      <c r="F2217" s="38"/>
      <c r="G2217" s="18"/>
      <c r="H2217" s="31"/>
      <c r="I2217" s="31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  <c r="X2217" s="31"/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1"/>
      <c r="AI2217" s="31"/>
      <c r="AJ2217" s="31"/>
    </row>
    <row r="2218" spans="1:36" s="19" customFormat="1" x14ac:dyDescent="0.25">
      <c r="A2218" s="14"/>
      <c r="B2218" s="15"/>
      <c r="C2218" s="16"/>
      <c r="D2218" s="17"/>
      <c r="E2218" s="41"/>
      <c r="F2218" s="38"/>
      <c r="G2218" s="18"/>
      <c r="H2218" s="31"/>
      <c r="I2218" s="31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  <c r="X2218" s="31"/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1"/>
      <c r="AI2218" s="31"/>
      <c r="AJ2218" s="31"/>
    </row>
    <row r="2219" spans="1:36" s="19" customFormat="1" x14ac:dyDescent="0.25">
      <c r="A2219" s="14"/>
      <c r="B2219" s="15"/>
      <c r="C2219" s="16"/>
      <c r="D2219" s="17"/>
      <c r="E2219" s="41"/>
      <c r="F2219" s="38"/>
      <c r="G2219" s="18"/>
      <c r="H2219" s="31"/>
      <c r="I2219" s="31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  <c r="X2219" s="31"/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1"/>
      <c r="AI2219" s="31"/>
      <c r="AJ2219" s="31"/>
    </row>
    <row r="2220" spans="1:36" s="19" customFormat="1" x14ac:dyDescent="0.25">
      <c r="A2220" s="14"/>
      <c r="B2220" s="15"/>
      <c r="C2220" s="16"/>
      <c r="D2220" s="17"/>
      <c r="E2220" s="41"/>
      <c r="F2220" s="38"/>
      <c r="G2220" s="18"/>
      <c r="H2220" s="31"/>
      <c r="I2220" s="31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  <c r="X2220" s="31"/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1"/>
      <c r="AI2220" s="31"/>
      <c r="AJ2220" s="31"/>
    </row>
    <row r="2221" spans="1:36" s="19" customFormat="1" x14ac:dyDescent="0.25">
      <c r="A2221" s="14"/>
      <c r="B2221" s="15"/>
      <c r="C2221" s="16"/>
      <c r="D2221" s="17"/>
      <c r="E2221" s="41"/>
      <c r="F2221" s="38"/>
      <c r="G2221" s="18"/>
      <c r="H2221" s="31"/>
      <c r="I2221" s="31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  <c r="X2221" s="31"/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1"/>
      <c r="AI2221" s="31"/>
      <c r="AJ2221" s="31"/>
    </row>
    <row r="2222" spans="1:36" s="19" customFormat="1" x14ac:dyDescent="0.25">
      <c r="A2222" s="14"/>
      <c r="B2222" s="15"/>
      <c r="C2222" s="16"/>
      <c r="D2222" s="17"/>
      <c r="E2222" s="41"/>
      <c r="F2222" s="38"/>
      <c r="G2222" s="18"/>
      <c r="H2222" s="31"/>
      <c r="I2222" s="31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  <c r="X2222" s="31"/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1"/>
      <c r="AI2222" s="31"/>
      <c r="AJ2222" s="31"/>
    </row>
    <row r="2223" spans="1:36" s="19" customFormat="1" x14ac:dyDescent="0.25">
      <c r="A2223" s="14"/>
      <c r="B2223" s="15"/>
      <c r="C2223" s="16"/>
      <c r="D2223" s="17"/>
      <c r="E2223" s="41"/>
      <c r="F2223" s="38"/>
      <c r="G2223" s="18"/>
      <c r="H2223" s="31"/>
      <c r="I2223" s="31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  <c r="X2223" s="31"/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1"/>
      <c r="AI2223" s="31"/>
      <c r="AJ2223" s="31"/>
    </row>
    <row r="2224" spans="1:36" s="19" customFormat="1" x14ac:dyDescent="0.25">
      <c r="A2224" s="14"/>
      <c r="B2224" s="15"/>
      <c r="C2224" s="16"/>
      <c r="D2224" s="17"/>
      <c r="E2224" s="41"/>
      <c r="F2224" s="38"/>
      <c r="G2224" s="18"/>
      <c r="H2224" s="31"/>
      <c r="I2224" s="31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  <c r="X2224" s="31"/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1"/>
      <c r="AI2224" s="31"/>
      <c r="AJ2224" s="31"/>
    </row>
    <row r="2225" spans="1:36" s="19" customFormat="1" x14ac:dyDescent="0.25">
      <c r="A2225" s="14"/>
      <c r="B2225" s="15"/>
      <c r="C2225" s="16"/>
      <c r="D2225" s="17"/>
      <c r="E2225" s="41"/>
      <c r="F2225" s="38"/>
      <c r="G2225" s="18"/>
      <c r="H2225" s="31"/>
      <c r="I2225" s="31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1"/>
      <c r="AI2225" s="31"/>
      <c r="AJ2225" s="31"/>
    </row>
    <row r="2226" spans="1:36" s="19" customFormat="1" x14ac:dyDescent="0.25">
      <c r="A2226" s="14"/>
      <c r="B2226" s="15"/>
      <c r="C2226" s="16"/>
      <c r="D2226" s="17"/>
      <c r="E2226" s="41"/>
      <c r="F2226" s="38"/>
      <c r="G2226" s="18"/>
      <c r="H2226" s="31"/>
      <c r="I2226" s="31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1"/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1"/>
      <c r="AI2226" s="31"/>
      <c r="AJ2226" s="31"/>
    </row>
    <row r="2227" spans="1:36" s="19" customFormat="1" x14ac:dyDescent="0.25">
      <c r="A2227" s="14"/>
      <c r="B2227" s="15"/>
      <c r="C2227" s="16"/>
      <c r="D2227" s="17"/>
      <c r="E2227" s="41"/>
      <c r="F2227" s="38"/>
      <c r="G2227" s="18"/>
      <c r="H2227" s="31"/>
      <c r="I2227" s="31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  <c r="X2227" s="31"/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1"/>
      <c r="AI2227" s="31"/>
      <c r="AJ2227" s="31"/>
    </row>
    <row r="2228" spans="1:36" s="19" customFormat="1" x14ac:dyDescent="0.25">
      <c r="A2228" s="14"/>
      <c r="B2228" s="15"/>
      <c r="C2228" s="16"/>
      <c r="D2228" s="17"/>
      <c r="E2228" s="41"/>
      <c r="F2228" s="38"/>
      <c r="G2228" s="18"/>
      <c r="H2228" s="31"/>
      <c r="I2228" s="31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  <c r="X2228" s="31"/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1"/>
      <c r="AI2228" s="31"/>
      <c r="AJ2228" s="31"/>
    </row>
    <row r="2229" spans="1:36" s="19" customFormat="1" x14ac:dyDescent="0.25">
      <c r="A2229" s="14"/>
      <c r="B2229" s="15"/>
      <c r="C2229" s="16"/>
      <c r="D2229" s="17"/>
      <c r="E2229" s="41"/>
      <c r="F2229" s="38"/>
      <c r="G2229" s="18"/>
      <c r="H2229" s="31"/>
      <c r="I2229" s="31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  <c r="X2229" s="31"/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1"/>
      <c r="AI2229" s="31"/>
      <c r="AJ2229" s="31"/>
    </row>
    <row r="2230" spans="1:36" s="19" customFormat="1" x14ac:dyDescent="0.25">
      <c r="A2230" s="14"/>
      <c r="B2230" s="15"/>
      <c r="C2230" s="16"/>
      <c r="D2230" s="17"/>
      <c r="E2230" s="41"/>
      <c r="F2230" s="38"/>
      <c r="G2230" s="18"/>
      <c r="H2230" s="31"/>
      <c r="I2230" s="31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  <c r="X2230" s="31"/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1"/>
      <c r="AI2230" s="31"/>
      <c r="AJ2230" s="31"/>
    </row>
    <row r="2231" spans="1:36" s="19" customFormat="1" x14ac:dyDescent="0.25">
      <c r="A2231" s="14"/>
      <c r="B2231" s="15"/>
      <c r="C2231" s="16"/>
      <c r="D2231" s="17"/>
      <c r="E2231" s="41"/>
      <c r="F2231" s="38"/>
      <c r="G2231" s="18"/>
      <c r="H2231" s="31"/>
      <c r="I2231" s="31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  <c r="X2231" s="31"/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1"/>
      <c r="AI2231" s="31"/>
      <c r="AJ2231" s="31"/>
    </row>
    <row r="2232" spans="1:36" s="19" customFormat="1" x14ac:dyDescent="0.25">
      <c r="A2232" s="14"/>
      <c r="B2232" s="15"/>
      <c r="C2232" s="16"/>
      <c r="D2232" s="17"/>
      <c r="E2232" s="41"/>
      <c r="F2232" s="38"/>
      <c r="G2232" s="18"/>
      <c r="H2232" s="31"/>
      <c r="I2232" s="31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  <c r="X2232" s="31"/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1"/>
      <c r="AI2232" s="31"/>
      <c r="AJ2232" s="31"/>
    </row>
    <row r="2233" spans="1:36" s="19" customFormat="1" x14ac:dyDescent="0.25">
      <c r="A2233" s="14"/>
      <c r="B2233" s="15"/>
      <c r="C2233" s="16"/>
      <c r="D2233" s="17"/>
      <c r="E2233" s="41"/>
      <c r="F2233" s="38"/>
      <c r="G2233" s="18"/>
      <c r="H2233" s="31"/>
      <c r="I2233" s="31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  <c r="X2233" s="31"/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1"/>
      <c r="AI2233" s="31"/>
      <c r="AJ2233" s="31"/>
    </row>
    <row r="2234" spans="1:36" s="19" customFormat="1" x14ac:dyDescent="0.25">
      <c r="A2234" s="14"/>
      <c r="B2234" s="15"/>
      <c r="C2234" s="16"/>
      <c r="D2234" s="17"/>
      <c r="E2234" s="41"/>
      <c r="F2234" s="38"/>
      <c r="G2234" s="18"/>
      <c r="H2234" s="31"/>
      <c r="I2234" s="31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  <c r="X2234" s="31"/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1"/>
      <c r="AI2234" s="31"/>
      <c r="AJ2234" s="31"/>
    </row>
    <row r="2235" spans="1:36" s="19" customFormat="1" x14ac:dyDescent="0.25">
      <c r="A2235" s="14"/>
      <c r="B2235" s="15"/>
      <c r="C2235" s="16"/>
      <c r="D2235" s="17"/>
      <c r="E2235" s="41"/>
      <c r="F2235" s="38"/>
      <c r="G2235" s="18"/>
      <c r="H2235" s="31"/>
      <c r="I2235" s="31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  <c r="X2235" s="31"/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1"/>
      <c r="AI2235" s="31"/>
      <c r="AJ2235" s="31"/>
    </row>
    <row r="2236" spans="1:36" s="19" customFormat="1" x14ac:dyDescent="0.25">
      <c r="A2236" s="14"/>
      <c r="B2236" s="15"/>
      <c r="C2236" s="16"/>
      <c r="D2236" s="17"/>
      <c r="E2236" s="41"/>
      <c r="F2236" s="38"/>
      <c r="G2236" s="18"/>
      <c r="H2236" s="31"/>
      <c r="I2236" s="31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  <c r="X2236" s="31"/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1"/>
      <c r="AI2236" s="31"/>
      <c r="AJ2236" s="31"/>
    </row>
    <row r="2237" spans="1:36" s="19" customFormat="1" x14ac:dyDescent="0.25">
      <c r="A2237" s="14"/>
      <c r="B2237" s="15"/>
      <c r="C2237" s="16"/>
      <c r="D2237" s="17"/>
      <c r="E2237" s="41"/>
      <c r="F2237" s="38"/>
      <c r="G2237" s="18"/>
      <c r="H2237" s="31"/>
      <c r="I2237" s="31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  <c r="X2237" s="31"/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1"/>
      <c r="AI2237" s="31"/>
      <c r="AJ2237" s="31"/>
    </row>
    <row r="2238" spans="1:36" s="19" customFormat="1" x14ac:dyDescent="0.25">
      <c r="A2238" s="14"/>
      <c r="B2238" s="15"/>
      <c r="C2238" s="16"/>
      <c r="D2238" s="17"/>
      <c r="E2238" s="41"/>
      <c r="F2238" s="38"/>
      <c r="G2238" s="18"/>
      <c r="H2238" s="31"/>
      <c r="I2238" s="31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1"/>
      <c r="AI2238" s="31"/>
      <c r="AJ2238" s="31"/>
    </row>
    <row r="2239" spans="1:36" s="19" customFormat="1" x14ac:dyDescent="0.25">
      <c r="A2239" s="14"/>
      <c r="B2239" s="15"/>
      <c r="C2239" s="16"/>
      <c r="D2239" s="17"/>
      <c r="E2239" s="41"/>
      <c r="F2239" s="38"/>
      <c r="G2239" s="18"/>
      <c r="H2239" s="31"/>
      <c r="I2239" s="31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  <c r="X2239" s="31"/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1"/>
      <c r="AI2239" s="31"/>
      <c r="AJ2239" s="31"/>
    </row>
    <row r="2240" spans="1:36" s="19" customFormat="1" x14ac:dyDescent="0.25">
      <c r="A2240" s="14"/>
      <c r="B2240" s="15"/>
      <c r="C2240" s="16"/>
      <c r="D2240" s="17"/>
      <c r="E2240" s="41"/>
      <c r="F2240" s="38"/>
      <c r="G2240" s="18"/>
      <c r="H2240" s="31"/>
      <c r="I2240" s="31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1"/>
      <c r="AI2240" s="31"/>
      <c r="AJ2240" s="31"/>
    </row>
    <row r="2241" spans="1:36" s="19" customFormat="1" x14ac:dyDescent="0.25">
      <c r="A2241" s="14"/>
      <c r="B2241" s="15"/>
      <c r="C2241" s="16"/>
      <c r="D2241" s="17"/>
      <c r="E2241" s="41"/>
      <c r="F2241" s="38"/>
      <c r="G2241" s="18"/>
      <c r="H2241" s="31"/>
      <c r="I2241" s="31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1"/>
      <c r="AI2241" s="31"/>
      <c r="AJ2241" s="31"/>
    </row>
    <row r="2242" spans="1:36" s="19" customFormat="1" x14ac:dyDescent="0.25">
      <c r="A2242" s="14"/>
      <c r="B2242" s="15"/>
      <c r="C2242" s="16"/>
      <c r="D2242" s="17"/>
      <c r="E2242" s="41"/>
      <c r="F2242" s="38"/>
      <c r="G2242" s="18"/>
      <c r="H2242" s="31"/>
      <c r="I2242" s="31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  <c r="X2242" s="31"/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1"/>
      <c r="AI2242" s="31"/>
      <c r="AJ2242" s="31"/>
    </row>
    <row r="2243" spans="1:36" s="19" customFormat="1" x14ac:dyDescent="0.25">
      <c r="A2243" s="14"/>
      <c r="B2243" s="15"/>
      <c r="C2243" s="16"/>
      <c r="D2243" s="17"/>
      <c r="E2243" s="41"/>
      <c r="F2243" s="38"/>
      <c r="G2243" s="18"/>
      <c r="H2243" s="31"/>
      <c r="I2243" s="31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1"/>
      <c r="AI2243" s="31"/>
      <c r="AJ2243" s="31"/>
    </row>
    <row r="2244" spans="1:36" s="19" customFormat="1" x14ac:dyDescent="0.25">
      <c r="A2244" s="14"/>
      <c r="B2244" s="15"/>
      <c r="C2244" s="16"/>
      <c r="D2244" s="17"/>
      <c r="E2244" s="41"/>
      <c r="F2244" s="38"/>
      <c r="G2244" s="18"/>
      <c r="H2244" s="31"/>
      <c r="I2244" s="31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  <c r="X2244" s="31"/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1"/>
      <c r="AI2244" s="31"/>
      <c r="AJ2244" s="31"/>
    </row>
    <row r="2245" spans="1:36" s="19" customFormat="1" x14ac:dyDescent="0.25">
      <c r="A2245" s="14"/>
      <c r="B2245" s="15"/>
      <c r="C2245" s="16"/>
      <c r="D2245" s="17"/>
      <c r="E2245" s="41"/>
      <c r="F2245" s="38"/>
      <c r="G2245" s="18"/>
      <c r="H2245" s="31"/>
      <c r="I2245" s="31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  <c r="X2245" s="31"/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1"/>
      <c r="AI2245" s="31"/>
      <c r="AJ2245" s="31"/>
    </row>
    <row r="2246" spans="1:36" s="19" customFormat="1" x14ac:dyDescent="0.25">
      <c r="A2246" s="14"/>
      <c r="B2246" s="15"/>
      <c r="C2246" s="16"/>
      <c r="D2246" s="17"/>
      <c r="E2246" s="41"/>
      <c r="F2246" s="38"/>
      <c r="G2246" s="18"/>
      <c r="H2246" s="31"/>
      <c r="I2246" s="31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1"/>
      <c r="AI2246" s="31"/>
      <c r="AJ2246" s="31"/>
    </row>
    <row r="2247" spans="1:36" s="19" customFormat="1" x14ac:dyDescent="0.25">
      <c r="A2247" s="14"/>
      <c r="B2247" s="15"/>
      <c r="C2247" s="16"/>
      <c r="D2247" s="17"/>
      <c r="E2247" s="41"/>
      <c r="F2247" s="38"/>
      <c r="G2247" s="18"/>
      <c r="H2247" s="31"/>
      <c r="I2247" s="31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  <c r="X2247" s="31"/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1"/>
      <c r="AI2247" s="31"/>
      <c r="AJ2247" s="31"/>
    </row>
    <row r="2248" spans="1:36" s="19" customFormat="1" x14ac:dyDescent="0.25">
      <c r="A2248" s="14"/>
      <c r="B2248" s="15"/>
      <c r="C2248" s="16"/>
      <c r="D2248" s="17"/>
      <c r="E2248" s="41"/>
      <c r="F2248" s="38"/>
      <c r="G2248" s="18"/>
      <c r="H2248" s="31"/>
      <c r="I2248" s="31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  <c r="X2248" s="31"/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1"/>
      <c r="AI2248" s="31"/>
      <c r="AJ2248" s="31"/>
    </row>
    <row r="2249" spans="1:36" s="19" customFormat="1" x14ac:dyDescent="0.25">
      <c r="A2249" s="14"/>
      <c r="B2249" s="15"/>
      <c r="C2249" s="16"/>
      <c r="D2249" s="17"/>
      <c r="E2249" s="41"/>
      <c r="F2249" s="38"/>
      <c r="G2249" s="18"/>
      <c r="H2249" s="31"/>
      <c r="I2249" s="31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  <c r="X2249" s="31"/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1"/>
      <c r="AI2249" s="31"/>
      <c r="AJ2249" s="31"/>
    </row>
    <row r="2250" spans="1:36" s="19" customFormat="1" x14ac:dyDescent="0.25">
      <c r="A2250" s="14"/>
      <c r="B2250" s="15"/>
      <c r="C2250" s="16"/>
      <c r="D2250" s="17"/>
      <c r="E2250" s="41"/>
      <c r="F2250" s="38"/>
      <c r="G2250" s="18"/>
      <c r="H2250" s="31"/>
      <c r="I2250" s="31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1"/>
      <c r="AI2250" s="31"/>
      <c r="AJ2250" s="31"/>
    </row>
    <row r="2251" spans="1:36" s="19" customFormat="1" x14ac:dyDescent="0.25">
      <c r="A2251" s="14"/>
      <c r="B2251" s="15"/>
      <c r="C2251" s="16"/>
      <c r="D2251" s="17"/>
      <c r="E2251" s="41"/>
      <c r="F2251" s="38"/>
      <c r="G2251" s="18"/>
      <c r="H2251" s="31"/>
      <c r="I2251" s="31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  <c r="X2251" s="31"/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1"/>
      <c r="AI2251" s="31"/>
      <c r="AJ2251" s="31"/>
    </row>
    <row r="2252" spans="1:36" s="19" customFormat="1" x14ac:dyDescent="0.25">
      <c r="A2252" s="14"/>
      <c r="B2252" s="15"/>
      <c r="C2252" s="16"/>
      <c r="D2252" s="17"/>
      <c r="E2252" s="41"/>
      <c r="F2252" s="38"/>
      <c r="G2252" s="18"/>
      <c r="H2252" s="31"/>
      <c r="I2252" s="31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  <c r="X2252" s="31"/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1"/>
      <c r="AI2252" s="31"/>
      <c r="AJ2252" s="31"/>
    </row>
    <row r="2253" spans="1:36" s="19" customFormat="1" x14ac:dyDescent="0.25">
      <c r="A2253" s="14"/>
      <c r="B2253" s="15"/>
      <c r="C2253" s="16"/>
      <c r="D2253" s="17"/>
      <c r="E2253" s="41"/>
      <c r="F2253" s="38"/>
      <c r="G2253" s="18"/>
      <c r="H2253" s="31"/>
      <c r="I2253" s="31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  <c r="X2253" s="31"/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1"/>
      <c r="AI2253" s="31"/>
      <c r="AJ2253" s="31"/>
    </row>
    <row r="2254" spans="1:36" s="19" customFormat="1" x14ac:dyDescent="0.25">
      <c r="A2254" s="14"/>
      <c r="B2254" s="15"/>
      <c r="C2254" s="16"/>
      <c r="D2254" s="17"/>
      <c r="E2254" s="41"/>
      <c r="F2254" s="38"/>
      <c r="G2254" s="18"/>
      <c r="H2254" s="31"/>
      <c r="I2254" s="31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  <c r="X2254" s="31"/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1"/>
      <c r="AI2254" s="31"/>
      <c r="AJ2254" s="31"/>
    </row>
    <row r="2255" spans="1:36" s="19" customFormat="1" x14ac:dyDescent="0.25">
      <c r="A2255" s="14"/>
      <c r="B2255" s="15"/>
      <c r="C2255" s="16"/>
      <c r="D2255" s="17"/>
      <c r="E2255" s="41"/>
      <c r="F2255" s="38"/>
      <c r="G2255" s="18"/>
      <c r="H2255" s="31"/>
      <c r="I2255" s="31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  <c r="X2255" s="31"/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1"/>
      <c r="AI2255" s="31"/>
      <c r="AJ2255" s="31"/>
    </row>
    <row r="2256" spans="1:36" s="19" customFormat="1" x14ac:dyDescent="0.25">
      <c r="A2256" s="14"/>
      <c r="B2256" s="15"/>
      <c r="C2256" s="16"/>
      <c r="D2256" s="17"/>
      <c r="E2256" s="41"/>
      <c r="F2256" s="38"/>
      <c r="G2256" s="18"/>
      <c r="H2256" s="31"/>
      <c r="I2256" s="31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1"/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1"/>
      <c r="AI2256" s="31"/>
      <c r="AJ2256" s="31"/>
    </row>
    <row r="2257" spans="1:36" s="19" customFormat="1" x14ac:dyDescent="0.25">
      <c r="A2257" s="14"/>
      <c r="B2257" s="15"/>
      <c r="C2257" s="16"/>
      <c r="D2257" s="17"/>
      <c r="E2257" s="41"/>
      <c r="F2257" s="38"/>
      <c r="G2257" s="18"/>
      <c r="H2257" s="31"/>
      <c r="I2257" s="31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  <c r="X2257" s="31"/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1"/>
      <c r="AI2257" s="31"/>
      <c r="AJ2257" s="31"/>
    </row>
    <row r="2258" spans="1:36" s="19" customFormat="1" x14ac:dyDescent="0.25">
      <c r="A2258" s="14"/>
      <c r="B2258" s="15"/>
      <c r="C2258" s="16"/>
      <c r="D2258" s="17"/>
      <c r="E2258" s="41"/>
      <c r="F2258" s="38"/>
      <c r="G2258" s="18"/>
      <c r="H2258" s="31"/>
      <c r="I2258" s="31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  <c r="X2258" s="31"/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1"/>
      <c r="AI2258" s="31"/>
      <c r="AJ2258" s="31"/>
    </row>
    <row r="2259" spans="1:36" s="19" customFormat="1" x14ac:dyDescent="0.25">
      <c r="A2259" s="14"/>
      <c r="B2259" s="15"/>
      <c r="C2259" s="16"/>
      <c r="D2259" s="17"/>
      <c r="E2259" s="41"/>
      <c r="F2259" s="38"/>
      <c r="G2259" s="18"/>
      <c r="H2259" s="31"/>
      <c r="I2259" s="31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  <c r="X2259" s="31"/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1"/>
      <c r="AI2259" s="31"/>
      <c r="AJ2259" s="31"/>
    </row>
    <row r="2260" spans="1:36" s="19" customFormat="1" x14ac:dyDescent="0.25">
      <c r="A2260" s="14"/>
      <c r="B2260" s="15"/>
      <c r="C2260" s="16"/>
      <c r="D2260" s="17"/>
      <c r="E2260" s="41"/>
      <c r="F2260" s="38"/>
      <c r="G2260" s="18"/>
      <c r="H2260" s="31"/>
      <c r="I2260" s="31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  <c r="X2260" s="31"/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1"/>
      <c r="AI2260" s="31"/>
      <c r="AJ2260" s="31"/>
    </row>
    <row r="2261" spans="1:36" s="19" customFormat="1" x14ac:dyDescent="0.25">
      <c r="A2261" s="14"/>
      <c r="B2261" s="15"/>
      <c r="C2261" s="16"/>
      <c r="D2261" s="17"/>
      <c r="E2261" s="41"/>
      <c r="F2261" s="38"/>
      <c r="G2261" s="18"/>
      <c r="H2261" s="31"/>
      <c r="I2261" s="31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  <c r="X2261" s="31"/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1"/>
      <c r="AI2261" s="31"/>
      <c r="AJ2261" s="31"/>
    </row>
    <row r="2262" spans="1:36" s="19" customFormat="1" x14ac:dyDescent="0.25">
      <c r="A2262" s="14"/>
      <c r="B2262" s="15"/>
      <c r="C2262" s="16"/>
      <c r="D2262" s="17"/>
      <c r="E2262" s="41"/>
      <c r="F2262" s="38"/>
      <c r="G2262" s="18"/>
      <c r="H2262" s="31"/>
      <c r="I2262" s="31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  <c r="X2262" s="31"/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1"/>
      <c r="AI2262" s="31"/>
      <c r="AJ2262" s="31"/>
    </row>
    <row r="2263" spans="1:36" s="19" customFormat="1" x14ac:dyDescent="0.25">
      <c r="A2263" s="14"/>
      <c r="B2263" s="15"/>
      <c r="C2263" s="16"/>
      <c r="D2263" s="17"/>
      <c r="E2263" s="41"/>
      <c r="F2263" s="38"/>
      <c r="G2263" s="18"/>
      <c r="H2263" s="31"/>
      <c r="I2263" s="31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  <c r="X2263" s="31"/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1"/>
      <c r="AI2263" s="31"/>
      <c r="AJ2263" s="31"/>
    </row>
    <row r="2264" spans="1:36" s="19" customFormat="1" x14ac:dyDescent="0.25">
      <c r="A2264" s="14"/>
      <c r="B2264" s="15"/>
      <c r="C2264" s="16"/>
      <c r="D2264" s="17"/>
      <c r="E2264" s="41"/>
      <c r="F2264" s="38"/>
      <c r="G2264" s="18"/>
      <c r="H2264" s="31"/>
      <c r="I2264" s="31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  <c r="X2264" s="31"/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1"/>
      <c r="AI2264" s="31"/>
      <c r="AJ2264" s="31"/>
    </row>
    <row r="2265" spans="1:36" s="19" customFormat="1" x14ac:dyDescent="0.25">
      <c r="A2265" s="14"/>
      <c r="B2265" s="15"/>
      <c r="C2265" s="16"/>
      <c r="D2265" s="17"/>
      <c r="E2265" s="41"/>
      <c r="F2265" s="38"/>
      <c r="G2265" s="18"/>
      <c r="H2265" s="31"/>
      <c r="I2265" s="31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  <c r="X2265" s="31"/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1"/>
      <c r="AI2265" s="31"/>
      <c r="AJ2265" s="31"/>
    </row>
    <row r="2266" spans="1:36" s="19" customFormat="1" x14ac:dyDescent="0.25">
      <c r="A2266" s="14"/>
      <c r="B2266" s="15"/>
      <c r="C2266" s="16"/>
      <c r="D2266" s="17"/>
      <c r="E2266" s="41"/>
      <c r="F2266" s="38"/>
      <c r="G2266" s="18"/>
      <c r="H2266" s="31"/>
      <c r="I2266" s="31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  <c r="X2266" s="31"/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1"/>
      <c r="AI2266" s="31"/>
      <c r="AJ2266" s="31"/>
    </row>
    <row r="2267" spans="1:36" s="19" customFormat="1" x14ac:dyDescent="0.25">
      <c r="A2267" s="14"/>
      <c r="B2267" s="15"/>
      <c r="C2267" s="16"/>
      <c r="D2267" s="17"/>
      <c r="E2267" s="41"/>
      <c r="F2267" s="38"/>
      <c r="G2267" s="18"/>
      <c r="H2267" s="31"/>
      <c r="I2267" s="31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  <c r="X2267" s="31"/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1"/>
      <c r="AI2267" s="31"/>
      <c r="AJ2267" s="31"/>
    </row>
    <row r="2268" spans="1:36" s="19" customFormat="1" x14ac:dyDescent="0.25">
      <c r="A2268" s="14"/>
      <c r="B2268" s="15"/>
      <c r="C2268" s="16"/>
      <c r="D2268" s="17"/>
      <c r="E2268" s="41"/>
      <c r="F2268" s="38"/>
      <c r="G2268" s="18"/>
      <c r="H2268" s="31"/>
      <c r="I2268" s="31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  <c r="X2268" s="31"/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1"/>
      <c r="AI2268" s="31"/>
      <c r="AJ2268" s="31"/>
    </row>
    <row r="2269" spans="1:36" s="19" customFormat="1" x14ac:dyDescent="0.25">
      <c r="A2269" s="14"/>
      <c r="B2269" s="15"/>
      <c r="C2269" s="16"/>
      <c r="D2269" s="17"/>
      <c r="E2269" s="41"/>
      <c r="F2269" s="38"/>
      <c r="G2269" s="18"/>
      <c r="H2269" s="31"/>
      <c r="I2269" s="31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  <c r="X2269" s="31"/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1"/>
      <c r="AI2269" s="31"/>
      <c r="AJ2269" s="31"/>
    </row>
    <row r="2270" spans="1:36" s="19" customFormat="1" x14ac:dyDescent="0.25">
      <c r="A2270" s="14"/>
      <c r="B2270" s="15"/>
      <c r="C2270" s="16"/>
      <c r="D2270" s="17"/>
      <c r="E2270" s="41"/>
      <c r="F2270" s="38"/>
      <c r="G2270" s="18"/>
      <c r="H2270" s="31"/>
      <c r="I2270" s="31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1"/>
      <c r="AI2270" s="31"/>
      <c r="AJ2270" s="31"/>
    </row>
    <row r="2271" spans="1:36" s="19" customFormat="1" x14ac:dyDescent="0.25">
      <c r="A2271" s="14"/>
      <c r="B2271" s="15"/>
      <c r="C2271" s="16"/>
      <c r="D2271" s="17"/>
      <c r="E2271" s="41"/>
      <c r="F2271" s="38"/>
      <c r="G2271" s="18"/>
      <c r="H2271" s="31"/>
      <c r="I2271" s="31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1"/>
      <c r="AI2271" s="31"/>
      <c r="AJ2271" s="31"/>
    </row>
    <row r="2272" spans="1:36" s="19" customFormat="1" x14ac:dyDescent="0.25">
      <c r="A2272" s="14"/>
      <c r="B2272" s="15"/>
      <c r="C2272" s="16"/>
      <c r="D2272" s="17"/>
      <c r="E2272" s="41"/>
      <c r="F2272" s="38"/>
      <c r="G2272" s="18"/>
      <c r="H2272" s="31"/>
      <c r="I2272" s="31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1"/>
      <c r="AI2272" s="31"/>
      <c r="AJ2272" s="31"/>
    </row>
    <row r="2273" spans="1:36" s="19" customFormat="1" x14ac:dyDescent="0.25">
      <c r="A2273" s="14"/>
      <c r="B2273" s="15"/>
      <c r="C2273" s="16"/>
      <c r="D2273" s="17"/>
      <c r="E2273" s="41"/>
      <c r="F2273" s="38"/>
      <c r="G2273" s="18"/>
      <c r="H2273" s="31"/>
      <c r="I2273" s="31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  <c r="X2273" s="31"/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1"/>
      <c r="AI2273" s="31"/>
      <c r="AJ2273" s="31"/>
    </row>
    <row r="2274" spans="1:36" s="19" customFormat="1" x14ac:dyDescent="0.25">
      <c r="A2274" s="14"/>
      <c r="B2274" s="15"/>
      <c r="C2274" s="16"/>
      <c r="D2274" s="17"/>
      <c r="E2274" s="41"/>
      <c r="F2274" s="38"/>
      <c r="G2274" s="18"/>
      <c r="H2274" s="31"/>
      <c r="I2274" s="31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1"/>
      <c r="AI2274" s="31"/>
      <c r="AJ2274" s="31"/>
    </row>
    <row r="2275" spans="1:36" s="19" customFormat="1" x14ac:dyDescent="0.25">
      <c r="A2275" s="14"/>
      <c r="B2275" s="15"/>
      <c r="C2275" s="16"/>
      <c r="D2275" s="17"/>
      <c r="E2275" s="41"/>
      <c r="F2275" s="38"/>
      <c r="G2275" s="18"/>
      <c r="H2275" s="31"/>
      <c r="I2275" s="31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1"/>
      <c r="AI2275" s="31"/>
      <c r="AJ2275" s="31"/>
    </row>
    <row r="2276" spans="1:36" s="19" customFormat="1" x14ac:dyDescent="0.25">
      <c r="A2276" s="14"/>
      <c r="B2276" s="15"/>
      <c r="C2276" s="16"/>
      <c r="D2276" s="17"/>
      <c r="E2276" s="41"/>
      <c r="F2276" s="38"/>
      <c r="G2276" s="18"/>
      <c r="H2276" s="31"/>
      <c r="I2276" s="31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  <c r="X2276" s="31"/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1"/>
      <c r="AI2276" s="31"/>
      <c r="AJ2276" s="31"/>
    </row>
    <row r="2277" spans="1:36" s="19" customFormat="1" x14ac:dyDescent="0.25">
      <c r="A2277" s="14"/>
      <c r="B2277" s="15"/>
      <c r="C2277" s="16"/>
      <c r="D2277" s="17"/>
      <c r="E2277" s="41"/>
      <c r="F2277" s="38"/>
      <c r="G2277" s="18"/>
      <c r="H2277" s="31"/>
      <c r="I2277" s="31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1"/>
      <c r="AI2277" s="31"/>
      <c r="AJ2277" s="31"/>
    </row>
    <row r="2278" spans="1:36" s="19" customFormat="1" x14ac:dyDescent="0.25">
      <c r="A2278" s="14"/>
      <c r="B2278" s="15"/>
      <c r="C2278" s="16"/>
      <c r="D2278" s="17"/>
      <c r="E2278" s="41"/>
      <c r="F2278" s="38"/>
      <c r="G2278" s="18"/>
      <c r="H2278" s="31"/>
      <c r="I2278" s="31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  <c r="X2278" s="31"/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1"/>
      <c r="AI2278" s="31"/>
      <c r="AJ2278" s="31"/>
    </row>
    <row r="2279" spans="1:36" s="19" customFormat="1" x14ac:dyDescent="0.25">
      <c r="A2279" s="14"/>
      <c r="B2279" s="15"/>
      <c r="C2279" s="16"/>
      <c r="D2279" s="17"/>
      <c r="E2279" s="41"/>
      <c r="F2279" s="38"/>
      <c r="G2279" s="18"/>
      <c r="H2279" s="31"/>
      <c r="I2279" s="31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  <c r="X2279" s="31"/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1"/>
      <c r="AI2279" s="31"/>
      <c r="AJ2279" s="31"/>
    </row>
    <row r="2280" spans="1:36" s="19" customFormat="1" x14ac:dyDescent="0.25">
      <c r="A2280" s="14"/>
      <c r="B2280" s="15"/>
      <c r="C2280" s="16"/>
      <c r="D2280" s="17"/>
      <c r="E2280" s="41"/>
      <c r="F2280" s="38"/>
      <c r="G2280" s="18"/>
      <c r="H2280" s="31"/>
      <c r="I2280" s="31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  <c r="X2280" s="31"/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1"/>
      <c r="AI2280" s="31"/>
      <c r="AJ2280" s="31"/>
    </row>
    <row r="2281" spans="1:36" s="19" customFormat="1" x14ac:dyDescent="0.25">
      <c r="A2281" s="14"/>
      <c r="B2281" s="15"/>
      <c r="C2281" s="16"/>
      <c r="D2281" s="17"/>
      <c r="E2281" s="41"/>
      <c r="F2281" s="38"/>
      <c r="G2281" s="18"/>
      <c r="H2281" s="31"/>
      <c r="I2281" s="31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  <c r="X2281" s="31"/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1"/>
      <c r="AI2281" s="31"/>
      <c r="AJ2281" s="31"/>
    </row>
    <row r="2282" spans="1:36" s="19" customFormat="1" x14ac:dyDescent="0.25">
      <c r="A2282" s="14"/>
      <c r="B2282" s="15"/>
      <c r="C2282" s="16"/>
      <c r="D2282" s="17"/>
      <c r="E2282" s="41"/>
      <c r="F2282" s="38"/>
      <c r="G2282" s="18"/>
      <c r="H2282" s="31"/>
      <c r="I2282" s="31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  <c r="X2282" s="31"/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1"/>
      <c r="AI2282" s="31"/>
      <c r="AJ2282" s="31"/>
    </row>
    <row r="2283" spans="1:36" s="19" customFormat="1" x14ac:dyDescent="0.25">
      <c r="A2283" s="14"/>
      <c r="B2283" s="15"/>
      <c r="C2283" s="16"/>
      <c r="D2283" s="17"/>
      <c r="E2283" s="41"/>
      <c r="F2283" s="38"/>
      <c r="G2283" s="18"/>
      <c r="H2283" s="31"/>
      <c r="I2283" s="31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  <c r="X2283" s="31"/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1"/>
      <c r="AI2283" s="31"/>
      <c r="AJ2283" s="31"/>
    </row>
    <row r="2284" spans="1:36" s="19" customFormat="1" x14ac:dyDescent="0.25">
      <c r="A2284" s="14"/>
      <c r="B2284" s="15"/>
      <c r="C2284" s="16"/>
      <c r="D2284" s="17"/>
      <c r="E2284" s="41"/>
      <c r="F2284" s="38"/>
      <c r="G2284" s="18"/>
      <c r="H2284" s="31"/>
      <c r="I2284" s="31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1"/>
      <c r="AI2284" s="31"/>
      <c r="AJ2284" s="31"/>
    </row>
    <row r="2285" spans="1:36" s="19" customFormat="1" x14ac:dyDescent="0.25">
      <c r="A2285" s="14"/>
      <c r="B2285" s="15"/>
      <c r="C2285" s="16"/>
      <c r="D2285" s="17"/>
      <c r="E2285" s="41"/>
      <c r="F2285" s="38"/>
      <c r="G2285" s="18"/>
      <c r="H2285" s="31"/>
      <c r="I2285" s="31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  <c r="X2285" s="31"/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1"/>
      <c r="AI2285" s="31"/>
      <c r="AJ2285" s="31"/>
    </row>
    <row r="2286" spans="1:36" s="19" customFormat="1" x14ac:dyDescent="0.25">
      <c r="A2286" s="14"/>
      <c r="B2286" s="15"/>
      <c r="C2286" s="16"/>
      <c r="D2286" s="17"/>
      <c r="E2286" s="41"/>
      <c r="F2286" s="38"/>
      <c r="G2286" s="18"/>
      <c r="H2286" s="31"/>
      <c r="I2286" s="31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1"/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1"/>
      <c r="AI2286" s="31"/>
      <c r="AJ2286" s="31"/>
    </row>
    <row r="2287" spans="1:36" s="19" customFormat="1" x14ac:dyDescent="0.25">
      <c r="A2287" s="14"/>
      <c r="B2287" s="15"/>
      <c r="C2287" s="16"/>
      <c r="D2287" s="17"/>
      <c r="E2287" s="41"/>
      <c r="F2287" s="38"/>
      <c r="G2287" s="18"/>
      <c r="H2287" s="31"/>
      <c r="I2287" s="31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  <c r="X2287" s="31"/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1"/>
      <c r="AI2287" s="31"/>
      <c r="AJ2287" s="31"/>
    </row>
    <row r="2288" spans="1:36" s="19" customFormat="1" x14ac:dyDescent="0.25">
      <c r="A2288" s="14"/>
      <c r="B2288" s="15"/>
      <c r="C2288" s="16"/>
      <c r="D2288" s="17"/>
      <c r="E2288" s="41"/>
      <c r="F2288" s="38"/>
      <c r="G2288" s="18"/>
      <c r="H2288" s="31"/>
      <c r="I2288" s="31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  <c r="X2288" s="31"/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1"/>
      <c r="AI2288" s="31"/>
      <c r="AJ2288" s="31"/>
    </row>
    <row r="2289" spans="1:36" s="19" customFormat="1" x14ac:dyDescent="0.25">
      <c r="A2289" s="14"/>
      <c r="B2289" s="15"/>
      <c r="C2289" s="16"/>
      <c r="D2289" s="17"/>
      <c r="E2289" s="41"/>
      <c r="F2289" s="38"/>
      <c r="G2289" s="18"/>
      <c r="H2289" s="31"/>
      <c r="I2289" s="31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1"/>
      <c r="AI2289" s="31"/>
      <c r="AJ2289" s="31"/>
    </row>
    <row r="2290" spans="1:36" s="19" customFormat="1" x14ac:dyDescent="0.25">
      <c r="A2290" s="14"/>
      <c r="B2290" s="15"/>
      <c r="C2290" s="16"/>
      <c r="D2290" s="17"/>
      <c r="E2290" s="41"/>
      <c r="F2290" s="38"/>
      <c r="G2290" s="18"/>
      <c r="H2290" s="31"/>
      <c r="I2290" s="31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  <c r="X2290" s="31"/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1"/>
      <c r="AI2290" s="31"/>
      <c r="AJ2290" s="31"/>
    </row>
    <row r="2291" spans="1:36" s="19" customFormat="1" x14ac:dyDescent="0.25">
      <c r="A2291" s="14"/>
      <c r="B2291" s="15"/>
      <c r="C2291" s="16"/>
      <c r="D2291" s="17"/>
      <c r="E2291" s="41"/>
      <c r="F2291" s="38"/>
      <c r="G2291" s="18"/>
      <c r="H2291" s="31"/>
      <c r="I2291" s="31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  <c r="X2291" s="31"/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1"/>
      <c r="AI2291" s="31"/>
      <c r="AJ2291" s="31"/>
    </row>
    <row r="2292" spans="1:36" s="19" customFormat="1" x14ac:dyDescent="0.25">
      <c r="A2292" s="14"/>
      <c r="B2292" s="15"/>
      <c r="C2292" s="16"/>
      <c r="D2292" s="17"/>
      <c r="E2292" s="41"/>
      <c r="F2292" s="38"/>
      <c r="G2292" s="18"/>
      <c r="H2292" s="31"/>
      <c r="I2292" s="31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  <c r="X2292" s="31"/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1"/>
      <c r="AI2292" s="31"/>
      <c r="AJ2292" s="31"/>
    </row>
    <row r="2293" spans="1:36" s="19" customFormat="1" x14ac:dyDescent="0.25">
      <c r="A2293" s="14"/>
      <c r="B2293" s="15"/>
      <c r="C2293" s="16"/>
      <c r="D2293" s="17"/>
      <c r="E2293" s="41"/>
      <c r="F2293" s="38"/>
      <c r="G2293" s="18"/>
      <c r="H2293" s="31"/>
      <c r="I2293" s="31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1"/>
      <c r="AI2293" s="31"/>
      <c r="AJ2293" s="31"/>
    </row>
    <row r="2294" spans="1:36" s="19" customFormat="1" x14ac:dyDescent="0.25">
      <c r="A2294" s="14"/>
      <c r="B2294" s="15"/>
      <c r="C2294" s="16"/>
      <c r="D2294" s="17"/>
      <c r="E2294" s="41"/>
      <c r="F2294" s="38"/>
      <c r="G2294" s="18"/>
      <c r="H2294" s="31"/>
      <c r="I2294" s="31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  <c r="X2294" s="31"/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1"/>
      <c r="AI2294" s="31"/>
      <c r="AJ2294" s="31"/>
    </row>
    <row r="2295" spans="1:36" s="19" customFormat="1" x14ac:dyDescent="0.25">
      <c r="A2295" s="14"/>
      <c r="B2295" s="15"/>
      <c r="C2295" s="16"/>
      <c r="D2295" s="17"/>
      <c r="E2295" s="41"/>
      <c r="F2295" s="38"/>
      <c r="G2295" s="18"/>
      <c r="H2295" s="31"/>
      <c r="I2295" s="31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  <c r="X2295" s="31"/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1"/>
      <c r="AI2295" s="31"/>
      <c r="AJ2295" s="31"/>
    </row>
    <row r="2296" spans="1:36" s="19" customFormat="1" x14ac:dyDescent="0.25">
      <c r="A2296" s="14"/>
      <c r="B2296" s="15"/>
      <c r="C2296" s="16"/>
      <c r="D2296" s="17"/>
      <c r="E2296" s="41"/>
      <c r="F2296" s="38"/>
      <c r="G2296" s="18"/>
      <c r="H2296" s="31"/>
      <c r="I2296" s="31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1"/>
      <c r="AI2296" s="31"/>
      <c r="AJ2296" s="31"/>
    </row>
    <row r="2297" spans="1:36" s="19" customFormat="1" x14ac:dyDescent="0.25">
      <c r="A2297" s="14"/>
      <c r="B2297" s="15"/>
      <c r="C2297" s="16"/>
      <c r="D2297" s="17"/>
      <c r="E2297" s="41"/>
      <c r="F2297" s="38"/>
      <c r="G2297" s="18"/>
      <c r="H2297" s="31"/>
      <c r="I2297" s="31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  <c r="X2297" s="31"/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1"/>
      <c r="AI2297" s="31"/>
      <c r="AJ2297" s="31"/>
    </row>
    <row r="2298" spans="1:36" s="19" customFormat="1" x14ac:dyDescent="0.25">
      <c r="A2298" s="14"/>
      <c r="B2298" s="15"/>
      <c r="C2298" s="16"/>
      <c r="D2298" s="17"/>
      <c r="E2298" s="41"/>
      <c r="F2298" s="38"/>
      <c r="G2298" s="18"/>
      <c r="H2298" s="31"/>
      <c r="I2298" s="31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  <c r="X2298" s="31"/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1"/>
      <c r="AI2298" s="31"/>
      <c r="AJ2298" s="31"/>
    </row>
    <row r="2299" spans="1:36" s="19" customFormat="1" x14ac:dyDescent="0.25">
      <c r="A2299" s="14"/>
      <c r="B2299" s="15"/>
      <c r="C2299" s="16"/>
      <c r="D2299" s="17"/>
      <c r="E2299" s="41"/>
      <c r="F2299" s="38"/>
      <c r="G2299" s="18"/>
      <c r="H2299" s="31"/>
      <c r="I2299" s="31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  <c r="X2299" s="31"/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1"/>
      <c r="AI2299" s="31"/>
      <c r="AJ2299" s="31"/>
    </row>
    <row r="2300" spans="1:36" s="19" customFormat="1" x14ac:dyDescent="0.25">
      <c r="A2300" s="14"/>
      <c r="B2300" s="15"/>
      <c r="C2300" s="16"/>
      <c r="D2300" s="17"/>
      <c r="E2300" s="41"/>
      <c r="F2300" s="38"/>
      <c r="G2300" s="18"/>
      <c r="H2300" s="31"/>
      <c r="I2300" s="31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  <c r="X2300" s="31"/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1"/>
      <c r="AI2300" s="31"/>
      <c r="AJ2300" s="31"/>
    </row>
    <row r="2301" spans="1:36" s="19" customFormat="1" x14ac:dyDescent="0.25">
      <c r="A2301" s="14"/>
      <c r="B2301" s="15"/>
      <c r="C2301" s="16"/>
      <c r="D2301" s="17"/>
      <c r="E2301" s="41"/>
      <c r="F2301" s="38"/>
      <c r="G2301" s="18"/>
      <c r="H2301" s="31"/>
      <c r="I2301" s="31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1"/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1"/>
      <c r="AI2301" s="31"/>
      <c r="AJ2301" s="31"/>
    </row>
    <row r="2302" spans="1:36" s="19" customFormat="1" x14ac:dyDescent="0.25">
      <c r="A2302" s="14"/>
      <c r="B2302" s="15"/>
      <c r="C2302" s="16"/>
      <c r="D2302" s="17"/>
      <c r="E2302" s="41"/>
      <c r="F2302" s="38"/>
      <c r="G2302" s="18"/>
      <c r="H2302" s="31"/>
      <c r="I2302" s="31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  <c r="X2302" s="31"/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1"/>
      <c r="AI2302" s="31"/>
      <c r="AJ2302" s="31"/>
    </row>
    <row r="2303" spans="1:36" s="19" customFormat="1" x14ac:dyDescent="0.25">
      <c r="A2303" s="14"/>
      <c r="B2303" s="15"/>
      <c r="C2303" s="16"/>
      <c r="D2303" s="17"/>
      <c r="E2303" s="41"/>
      <c r="F2303" s="38"/>
      <c r="G2303" s="18"/>
      <c r="H2303" s="31"/>
      <c r="I2303" s="31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1"/>
      <c r="AI2303" s="31"/>
      <c r="AJ2303" s="31"/>
    </row>
    <row r="2304" spans="1:36" s="19" customFormat="1" x14ac:dyDescent="0.25">
      <c r="A2304" s="14"/>
      <c r="B2304" s="15"/>
      <c r="C2304" s="16"/>
      <c r="D2304" s="17"/>
      <c r="E2304" s="41"/>
      <c r="F2304" s="38"/>
      <c r="G2304" s="18"/>
      <c r="H2304" s="31"/>
      <c r="I2304" s="31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  <c r="X2304" s="31"/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1"/>
      <c r="AI2304" s="31"/>
      <c r="AJ2304" s="31"/>
    </row>
    <row r="2305" spans="1:36" s="19" customFormat="1" x14ac:dyDescent="0.25">
      <c r="A2305" s="14"/>
      <c r="B2305" s="15"/>
      <c r="C2305" s="16"/>
      <c r="D2305" s="17"/>
      <c r="E2305" s="41"/>
      <c r="F2305" s="38"/>
      <c r="G2305" s="18"/>
      <c r="H2305" s="31"/>
      <c r="I2305" s="31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  <c r="X2305" s="31"/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1"/>
      <c r="AI2305" s="31"/>
      <c r="AJ2305" s="31"/>
    </row>
    <row r="2306" spans="1:36" s="19" customFormat="1" x14ac:dyDescent="0.25">
      <c r="A2306" s="14"/>
      <c r="B2306" s="15"/>
      <c r="C2306" s="16"/>
      <c r="D2306" s="17"/>
      <c r="E2306" s="41"/>
      <c r="F2306" s="38"/>
      <c r="G2306" s="18"/>
      <c r="H2306" s="31"/>
      <c r="I2306" s="31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  <c r="X2306" s="31"/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1"/>
      <c r="AI2306" s="31"/>
      <c r="AJ2306" s="31"/>
    </row>
    <row r="2307" spans="1:36" s="19" customFormat="1" x14ac:dyDescent="0.25">
      <c r="A2307" s="14"/>
      <c r="B2307" s="15"/>
      <c r="C2307" s="16"/>
      <c r="D2307" s="17"/>
      <c r="E2307" s="41"/>
      <c r="F2307" s="38"/>
      <c r="G2307" s="18"/>
      <c r="H2307" s="31"/>
      <c r="I2307" s="31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1"/>
      <c r="AI2307" s="31"/>
      <c r="AJ2307" s="31"/>
    </row>
    <row r="2308" spans="1:36" s="19" customFormat="1" x14ac:dyDescent="0.25">
      <c r="A2308" s="14"/>
      <c r="B2308" s="15"/>
      <c r="C2308" s="16"/>
      <c r="D2308" s="17"/>
      <c r="E2308" s="41"/>
      <c r="F2308" s="38"/>
      <c r="G2308" s="18"/>
      <c r="H2308" s="31"/>
      <c r="I2308" s="31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1"/>
      <c r="AI2308" s="31"/>
      <c r="AJ2308" s="31"/>
    </row>
    <row r="2309" spans="1:36" s="19" customFormat="1" x14ac:dyDescent="0.25">
      <c r="A2309" s="14"/>
      <c r="B2309" s="15"/>
      <c r="C2309" s="16"/>
      <c r="D2309" s="17"/>
      <c r="E2309" s="41"/>
      <c r="F2309" s="38"/>
      <c r="G2309" s="18"/>
      <c r="H2309" s="31"/>
      <c r="I2309" s="31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  <c r="X2309" s="31"/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1"/>
      <c r="AI2309" s="31"/>
      <c r="AJ2309" s="31"/>
    </row>
    <row r="2310" spans="1:36" s="19" customFormat="1" x14ac:dyDescent="0.25">
      <c r="A2310" s="14"/>
      <c r="B2310" s="15"/>
      <c r="C2310" s="16"/>
      <c r="D2310" s="17"/>
      <c r="E2310" s="41"/>
      <c r="F2310" s="38"/>
      <c r="G2310" s="18"/>
      <c r="H2310" s="31"/>
      <c r="I2310" s="31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1"/>
      <c r="AI2310" s="31"/>
      <c r="AJ2310" s="31"/>
    </row>
    <row r="2311" spans="1:36" s="19" customFormat="1" x14ac:dyDescent="0.25">
      <c r="A2311" s="14"/>
      <c r="B2311" s="15"/>
      <c r="C2311" s="16"/>
      <c r="D2311" s="17"/>
      <c r="E2311" s="41"/>
      <c r="F2311" s="38"/>
      <c r="G2311" s="18"/>
      <c r="H2311" s="31"/>
      <c r="I2311" s="31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  <c r="X2311" s="31"/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1"/>
      <c r="AI2311" s="31"/>
      <c r="AJ2311" s="31"/>
    </row>
    <row r="2312" spans="1:36" s="19" customFormat="1" x14ac:dyDescent="0.25">
      <c r="A2312" s="14"/>
      <c r="B2312" s="15"/>
      <c r="C2312" s="16"/>
      <c r="D2312" s="17"/>
      <c r="E2312" s="41"/>
      <c r="F2312" s="38"/>
      <c r="G2312" s="18"/>
      <c r="H2312" s="31"/>
      <c r="I2312" s="31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1"/>
      <c r="AI2312" s="31"/>
      <c r="AJ2312" s="31"/>
    </row>
    <row r="2313" spans="1:36" s="19" customFormat="1" x14ac:dyDescent="0.25">
      <c r="A2313" s="14"/>
      <c r="B2313" s="15"/>
      <c r="C2313" s="16"/>
      <c r="D2313" s="17"/>
      <c r="E2313" s="41"/>
      <c r="F2313" s="38"/>
      <c r="G2313" s="18"/>
      <c r="H2313" s="31"/>
      <c r="I2313" s="31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  <c r="X2313" s="31"/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1"/>
      <c r="AI2313" s="31"/>
      <c r="AJ2313" s="31"/>
    </row>
    <row r="2314" spans="1:36" s="19" customFormat="1" x14ac:dyDescent="0.25">
      <c r="A2314" s="14"/>
      <c r="B2314" s="15"/>
      <c r="C2314" s="16"/>
      <c r="D2314" s="17"/>
      <c r="E2314" s="41"/>
      <c r="F2314" s="38"/>
      <c r="G2314" s="18"/>
      <c r="H2314" s="31"/>
      <c r="I2314" s="31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1"/>
      <c r="AI2314" s="31"/>
      <c r="AJ2314" s="31"/>
    </row>
    <row r="2315" spans="1:36" s="19" customFormat="1" x14ac:dyDescent="0.25">
      <c r="A2315" s="14"/>
      <c r="B2315" s="15"/>
      <c r="C2315" s="16"/>
      <c r="D2315" s="17"/>
      <c r="E2315" s="41"/>
      <c r="F2315" s="38"/>
      <c r="G2315" s="18"/>
      <c r="H2315" s="31"/>
      <c r="I2315" s="31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  <c r="X2315" s="31"/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1"/>
      <c r="AI2315" s="31"/>
      <c r="AJ2315" s="31"/>
    </row>
    <row r="2316" spans="1:36" s="19" customFormat="1" x14ac:dyDescent="0.25">
      <c r="A2316" s="14"/>
      <c r="B2316" s="15"/>
      <c r="C2316" s="16"/>
      <c r="D2316" s="17"/>
      <c r="E2316" s="41"/>
      <c r="F2316" s="38"/>
      <c r="G2316" s="18"/>
      <c r="H2316" s="31"/>
      <c r="I2316" s="31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1"/>
      <c r="AI2316" s="31"/>
      <c r="AJ2316" s="31"/>
    </row>
    <row r="2317" spans="1:36" s="19" customFormat="1" x14ac:dyDescent="0.25">
      <c r="A2317" s="14"/>
      <c r="B2317" s="15"/>
      <c r="C2317" s="16"/>
      <c r="D2317" s="17"/>
      <c r="E2317" s="41"/>
      <c r="F2317" s="38"/>
      <c r="G2317" s="18"/>
      <c r="H2317" s="31"/>
      <c r="I2317" s="31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  <c r="X2317" s="31"/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1"/>
      <c r="AI2317" s="31"/>
      <c r="AJ2317" s="31"/>
    </row>
    <row r="2318" spans="1:36" s="19" customFormat="1" x14ac:dyDescent="0.25">
      <c r="A2318" s="14"/>
      <c r="B2318" s="15"/>
      <c r="C2318" s="16"/>
      <c r="D2318" s="17"/>
      <c r="E2318" s="41"/>
      <c r="F2318" s="38"/>
      <c r="G2318" s="18"/>
      <c r="H2318" s="31"/>
      <c r="I2318" s="31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  <c r="X2318" s="31"/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1"/>
      <c r="AI2318" s="31"/>
      <c r="AJ2318" s="31"/>
    </row>
    <row r="2319" spans="1:36" s="19" customFormat="1" x14ac:dyDescent="0.25">
      <c r="A2319" s="14"/>
      <c r="B2319" s="15"/>
      <c r="C2319" s="16"/>
      <c r="D2319" s="17"/>
      <c r="E2319" s="41"/>
      <c r="F2319" s="38"/>
      <c r="G2319" s="18"/>
      <c r="H2319" s="31"/>
      <c r="I2319" s="31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  <c r="X2319" s="31"/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1"/>
      <c r="AI2319" s="31"/>
      <c r="AJ2319" s="31"/>
    </row>
    <row r="2320" spans="1:36" s="19" customFormat="1" x14ac:dyDescent="0.25">
      <c r="A2320" s="14"/>
      <c r="B2320" s="15"/>
      <c r="C2320" s="16"/>
      <c r="D2320" s="17"/>
      <c r="E2320" s="41"/>
      <c r="F2320" s="38"/>
      <c r="G2320" s="18"/>
      <c r="H2320" s="31"/>
      <c r="I2320" s="31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1"/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1"/>
      <c r="AI2320" s="31"/>
      <c r="AJ2320" s="31"/>
    </row>
    <row r="2321" spans="1:36" s="19" customFormat="1" x14ac:dyDescent="0.25">
      <c r="A2321" s="14"/>
      <c r="B2321" s="15"/>
      <c r="C2321" s="16"/>
      <c r="D2321" s="17"/>
      <c r="E2321" s="41"/>
      <c r="F2321" s="38"/>
      <c r="G2321" s="18"/>
      <c r="H2321" s="31"/>
      <c r="I2321" s="31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  <c r="X2321" s="31"/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1"/>
      <c r="AI2321" s="31"/>
      <c r="AJ2321" s="31"/>
    </row>
    <row r="2322" spans="1:36" s="19" customFormat="1" x14ac:dyDescent="0.25">
      <c r="A2322" s="14"/>
      <c r="B2322" s="15"/>
      <c r="C2322" s="16"/>
      <c r="D2322" s="17"/>
      <c r="E2322" s="41"/>
      <c r="F2322" s="38"/>
      <c r="G2322" s="18"/>
      <c r="H2322" s="31"/>
      <c r="I2322" s="31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  <c r="X2322" s="31"/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1"/>
      <c r="AI2322" s="31"/>
      <c r="AJ2322" s="31"/>
    </row>
    <row r="2323" spans="1:36" s="19" customFormat="1" x14ac:dyDescent="0.25">
      <c r="A2323" s="14"/>
      <c r="B2323" s="15"/>
      <c r="C2323" s="16"/>
      <c r="D2323" s="17"/>
      <c r="E2323" s="41"/>
      <c r="F2323" s="38"/>
      <c r="G2323" s="18"/>
      <c r="H2323" s="31"/>
      <c r="I2323" s="31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  <c r="X2323" s="31"/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1"/>
      <c r="AI2323" s="31"/>
      <c r="AJ2323" s="31"/>
    </row>
    <row r="2324" spans="1:36" s="19" customFormat="1" x14ac:dyDescent="0.25">
      <c r="A2324" s="14"/>
      <c r="B2324" s="15"/>
      <c r="C2324" s="16"/>
      <c r="D2324" s="17"/>
      <c r="E2324" s="41"/>
      <c r="F2324" s="38"/>
      <c r="G2324" s="18"/>
      <c r="H2324" s="31"/>
      <c r="I2324" s="31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  <c r="X2324" s="31"/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1"/>
      <c r="AI2324" s="31"/>
      <c r="AJ2324" s="31"/>
    </row>
    <row r="2325" spans="1:36" s="19" customFormat="1" x14ac:dyDescent="0.25">
      <c r="A2325" s="14"/>
      <c r="B2325" s="15"/>
      <c r="C2325" s="16"/>
      <c r="D2325" s="17"/>
      <c r="E2325" s="41"/>
      <c r="F2325" s="38"/>
      <c r="G2325" s="18"/>
      <c r="H2325" s="31"/>
      <c r="I2325" s="31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  <c r="X2325" s="31"/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1"/>
      <c r="AI2325" s="31"/>
      <c r="AJ2325" s="31"/>
    </row>
    <row r="2326" spans="1:36" s="19" customFormat="1" x14ac:dyDescent="0.25">
      <c r="A2326" s="14"/>
      <c r="B2326" s="15"/>
      <c r="C2326" s="16"/>
      <c r="D2326" s="17"/>
      <c r="E2326" s="41"/>
      <c r="F2326" s="38"/>
      <c r="G2326" s="18"/>
      <c r="H2326" s="31"/>
      <c r="I2326" s="31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  <c r="X2326" s="31"/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1"/>
      <c r="AI2326" s="31"/>
      <c r="AJ2326" s="31"/>
    </row>
    <row r="2327" spans="1:36" s="19" customFormat="1" x14ac:dyDescent="0.25">
      <c r="A2327" s="14"/>
      <c r="B2327" s="15"/>
      <c r="C2327" s="16"/>
      <c r="D2327" s="17"/>
      <c r="E2327" s="41"/>
      <c r="F2327" s="38"/>
      <c r="G2327" s="18"/>
      <c r="H2327" s="31"/>
      <c r="I2327" s="31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  <c r="X2327" s="31"/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1"/>
      <c r="AI2327" s="31"/>
      <c r="AJ2327" s="31"/>
    </row>
    <row r="2328" spans="1:36" s="19" customFormat="1" x14ac:dyDescent="0.25">
      <c r="A2328" s="14"/>
      <c r="B2328" s="15"/>
      <c r="C2328" s="16"/>
      <c r="D2328" s="17"/>
      <c r="E2328" s="41"/>
      <c r="F2328" s="38"/>
      <c r="G2328" s="18"/>
      <c r="H2328" s="31"/>
      <c r="I2328" s="31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  <c r="X2328" s="31"/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1"/>
      <c r="AI2328" s="31"/>
      <c r="AJ2328" s="31"/>
    </row>
    <row r="2329" spans="1:36" s="19" customFormat="1" x14ac:dyDescent="0.25">
      <c r="A2329" s="14"/>
      <c r="B2329" s="15"/>
      <c r="C2329" s="16"/>
      <c r="D2329" s="17"/>
      <c r="E2329" s="41"/>
      <c r="F2329" s="38"/>
      <c r="G2329" s="18"/>
      <c r="H2329" s="31"/>
      <c r="I2329" s="31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  <c r="X2329" s="31"/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1"/>
      <c r="AI2329" s="31"/>
      <c r="AJ2329" s="31"/>
    </row>
    <row r="2330" spans="1:36" s="19" customFormat="1" x14ac:dyDescent="0.25">
      <c r="A2330" s="14"/>
      <c r="B2330" s="15"/>
      <c r="C2330" s="16"/>
      <c r="D2330" s="17"/>
      <c r="E2330" s="41"/>
      <c r="F2330" s="38"/>
      <c r="G2330" s="18"/>
      <c r="H2330" s="31"/>
      <c r="I2330" s="31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1"/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1"/>
      <c r="AI2330" s="31"/>
      <c r="AJ2330" s="31"/>
    </row>
    <row r="2331" spans="1:36" s="19" customFormat="1" x14ac:dyDescent="0.25">
      <c r="A2331" s="14"/>
      <c r="B2331" s="15"/>
      <c r="C2331" s="16"/>
      <c r="D2331" s="17"/>
      <c r="E2331" s="41"/>
      <c r="F2331" s="38"/>
      <c r="G2331" s="18"/>
      <c r="H2331" s="31"/>
      <c r="I2331" s="31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1"/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1"/>
      <c r="AI2331" s="31"/>
      <c r="AJ2331" s="31"/>
    </row>
    <row r="2332" spans="1:36" s="19" customFormat="1" x14ac:dyDescent="0.25">
      <c r="A2332" s="14"/>
      <c r="B2332" s="15"/>
      <c r="C2332" s="16"/>
      <c r="D2332" s="17"/>
      <c r="E2332" s="41"/>
      <c r="F2332" s="38"/>
      <c r="G2332" s="18"/>
      <c r="H2332" s="31"/>
      <c r="I2332" s="31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  <c r="X2332" s="31"/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1"/>
      <c r="AI2332" s="31"/>
      <c r="AJ2332" s="31"/>
    </row>
    <row r="2333" spans="1:36" s="19" customFormat="1" x14ac:dyDescent="0.25">
      <c r="A2333" s="14"/>
      <c r="B2333" s="15"/>
      <c r="C2333" s="16"/>
      <c r="D2333" s="17"/>
      <c r="E2333" s="41"/>
      <c r="F2333" s="38"/>
      <c r="G2333" s="18"/>
      <c r="H2333" s="31"/>
      <c r="I2333" s="31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  <c r="X2333" s="31"/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1"/>
      <c r="AI2333" s="31"/>
      <c r="AJ2333" s="31"/>
    </row>
    <row r="2334" spans="1:36" s="19" customFormat="1" x14ac:dyDescent="0.25">
      <c r="A2334" s="14"/>
      <c r="B2334" s="15"/>
      <c r="C2334" s="16"/>
      <c r="D2334" s="17"/>
      <c r="E2334" s="41"/>
      <c r="F2334" s="38"/>
      <c r="G2334" s="18"/>
      <c r="H2334" s="31"/>
      <c r="I2334" s="31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  <c r="X2334" s="31"/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1"/>
      <c r="AI2334" s="31"/>
      <c r="AJ2334" s="31"/>
    </row>
    <row r="2335" spans="1:36" s="19" customFormat="1" x14ac:dyDescent="0.25">
      <c r="A2335" s="14"/>
      <c r="B2335" s="15"/>
      <c r="C2335" s="16"/>
      <c r="D2335" s="17"/>
      <c r="E2335" s="41"/>
      <c r="F2335" s="38"/>
      <c r="G2335" s="18"/>
      <c r="H2335" s="31"/>
      <c r="I2335" s="31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  <c r="X2335" s="31"/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1"/>
      <c r="AI2335" s="31"/>
      <c r="AJ2335" s="31"/>
    </row>
    <row r="2336" spans="1:36" s="19" customFormat="1" x14ac:dyDescent="0.25">
      <c r="A2336" s="14"/>
      <c r="B2336" s="15"/>
      <c r="C2336" s="16"/>
      <c r="D2336" s="17"/>
      <c r="E2336" s="41"/>
      <c r="F2336" s="38"/>
      <c r="G2336" s="18"/>
      <c r="H2336" s="31"/>
      <c r="I2336" s="31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  <c r="X2336" s="31"/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1"/>
      <c r="AI2336" s="31"/>
      <c r="AJ2336" s="31"/>
    </row>
    <row r="2337" spans="1:36" s="19" customFormat="1" x14ac:dyDescent="0.25">
      <c r="A2337" s="14"/>
      <c r="B2337" s="15"/>
      <c r="C2337" s="16"/>
      <c r="D2337" s="17"/>
      <c r="E2337" s="41"/>
      <c r="F2337" s="38"/>
      <c r="G2337" s="18"/>
      <c r="H2337" s="31"/>
      <c r="I2337" s="31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  <c r="X2337" s="31"/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1"/>
      <c r="AI2337" s="31"/>
      <c r="AJ2337" s="31"/>
    </row>
    <row r="2338" spans="1:36" s="19" customFormat="1" x14ac:dyDescent="0.25">
      <c r="A2338" s="14"/>
      <c r="B2338" s="15"/>
      <c r="C2338" s="16"/>
      <c r="D2338" s="17"/>
      <c r="E2338" s="41"/>
      <c r="F2338" s="38"/>
      <c r="G2338" s="18"/>
      <c r="H2338" s="31"/>
      <c r="I2338" s="31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  <c r="X2338" s="31"/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1"/>
      <c r="AI2338" s="31"/>
      <c r="AJ2338" s="31"/>
    </row>
    <row r="2339" spans="1:36" s="19" customFormat="1" x14ac:dyDescent="0.25">
      <c r="A2339" s="14"/>
      <c r="B2339" s="15"/>
      <c r="C2339" s="16"/>
      <c r="D2339" s="17"/>
      <c r="E2339" s="41"/>
      <c r="F2339" s="38"/>
      <c r="G2339" s="18"/>
      <c r="H2339" s="31"/>
      <c r="I2339" s="31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1"/>
      <c r="AI2339" s="31"/>
      <c r="AJ2339" s="31"/>
    </row>
    <row r="2340" spans="1:36" s="19" customFormat="1" x14ac:dyDescent="0.25">
      <c r="A2340" s="14"/>
      <c r="B2340" s="15"/>
      <c r="C2340" s="16"/>
      <c r="D2340" s="17"/>
      <c r="E2340" s="41"/>
      <c r="F2340" s="38"/>
      <c r="G2340" s="18"/>
      <c r="H2340" s="31"/>
      <c r="I2340" s="31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  <c r="X2340" s="31"/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1"/>
      <c r="AI2340" s="31"/>
      <c r="AJ2340" s="31"/>
    </row>
    <row r="2341" spans="1:36" s="19" customFormat="1" x14ac:dyDescent="0.25">
      <c r="A2341" s="14"/>
      <c r="B2341" s="15"/>
      <c r="C2341" s="16"/>
      <c r="D2341" s="17"/>
      <c r="E2341" s="41"/>
      <c r="F2341" s="38"/>
      <c r="G2341" s="18"/>
      <c r="H2341" s="31"/>
      <c r="I2341" s="31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  <c r="X2341" s="31"/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1"/>
      <c r="AI2341" s="31"/>
      <c r="AJ2341" s="31"/>
    </row>
    <row r="2342" spans="1:36" s="19" customFormat="1" x14ac:dyDescent="0.25">
      <c r="A2342" s="14"/>
      <c r="B2342" s="15"/>
      <c r="C2342" s="16"/>
      <c r="D2342" s="17"/>
      <c r="E2342" s="41"/>
      <c r="F2342" s="38"/>
      <c r="G2342" s="18"/>
      <c r="H2342" s="31"/>
      <c r="I2342" s="31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  <c r="X2342" s="31"/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1"/>
      <c r="AI2342" s="31"/>
      <c r="AJ2342" s="31"/>
    </row>
    <row r="2343" spans="1:36" s="19" customFormat="1" x14ac:dyDescent="0.25">
      <c r="A2343" s="14"/>
      <c r="B2343" s="15"/>
      <c r="C2343" s="16"/>
      <c r="D2343" s="17"/>
      <c r="E2343" s="41"/>
      <c r="F2343" s="38"/>
      <c r="G2343" s="18"/>
      <c r="H2343" s="31"/>
      <c r="I2343" s="31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  <c r="X2343" s="31"/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1"/>
      <c r="AI2343" s="31"/>
      <c r="AJ2343" s="31"/>
    </row>
    <row r="2344" spans="1:36" s="19" customFormat="1" x14ac:dyDescent="0.25">
      <c r="A2344" s="14"/>
      <c r="B2344" s="15"/>
      <c r="C2344" s="16"/>
      <c r="D2344" s="17"/>
      <c r="E2344" s="41"/>
      <c r="F2344" s="38"/>
      <c r="G2344" s="18"/>
      <c r="H2344" s="31"/>
      <c r="I2344" s="31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  <c r="X2344" s="31"/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1"/>
      <c r="AI2344" s="31"/>
      <c r="AJ2344" s="31"/>
    </row>
    <row r="2345" spans="1:36" s="19" customFormat="1" x14ac:dyDescent="0.25">
      <c r="A2345" s="14"/>
      <c r="B2345" s="15"/>
      <c r="C2345" s="16"/>
      <c r="D2345" s="17"/>
      <c r="E2345" s="41"/>
      <c r="F2345" s="38"/>
      <c r="G2345" s="18"/>
      <c r="H2345" s="31"/>
      <c r="I2345" s="31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  <c r="X2345" s="31"/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1"/>
      <c r="AI2345" s="31"/>
      <c r="AJ2345" s="31"/>
    </row>
    <row r="2346" spans="1:36" s="19" customFormat="1" x14ac:dyDescent="0.25">
      <c r="A2346" s="14"/>
      <c r="B2346" s="15"/>
      <c r="C2346" s="16"/>
      <c r="D2346" s="17"/>
      <c r="E2346" s="41"/>
      <c r="F2346" s="38"/>
      <c r="G2346" s="18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1"/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1"/>
      <c r="AI2346" s="31"/>
      <c r="AJ2346" s="31"/>
    </row>
    <row r="2347" spans="1:36" s="19" customFormat="1" x14ac:dyDescent="0.25">
      <c r="A2347" s="14"/>
      <c r="B2347" s="15"/>
      <c r="C2347" s="16"/>
      <c r="D2347" s="17"/>
      <c r="E2347" s="41"/>
      <c r="F2347" s="38"/>
      <c r="G2347" s="18"/>
      <c r="H2347" s="31"/>
      <c r="I2347" s="31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  <c r="X2347" s="31"/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1"/>
      <c r="AI2347" s="31"/>
      <c r="AJ2347" s="31"/>
    </row>
    <row r="2348" spans="1:36" s="19" customFormat="1" x14ac:dyDescent="0.25">
      <c r="A2348" s="14"/>
      <c r="B2348" s="15"/>
      <c r="C2348" s="16"/>
      <c r="D2348" s="17"/>
      <c r="E2348" s="41"/>
      <c r="F2348" s="38"/>
      <c r="G2348" s="18"/>
      <c r="H2348" s="31"/>
      <c r="I2348" s="31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  <c r="X2348" s="31"/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1"/>
      <c r="AI2348" s="31"/>
      <c r="AJ2348" s="31"/>
    </row>
    <row r="2349" spans="1:36" s="19" customFormat="1" x14ac:dyDescent="0.25">
      <c r="A2349" s="14"/>
      <c r="B2349" s="15"/>
      <c r="C2349" s="16"/>
      <c r="D2349" s="17"/>
      <c r="E2349" s="41"/>
      <c r="F2349" s="38"/>
      <c r="G2349" s="18"/>
      <c r="H2349" s="31"/>
      <c r="I2349" s="31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  <c r="X2349" s="31"/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1"/>
      <c r="AI2349" s="31"/>
      <c r="AJ2349" s="31"/>
    </row>
    <row r="2350" spans="1:36" s="19" customFormat="1" x14ac:dyDescent="0.25">
      <c r="A2350" s="14"/>
      <c r="B2350" s="15"/>
      <c r="C2350" s="16"/>
      <c r="D2350" s="17"/>
      <c r="E2350" s="41"/>
      <c r="F2350" s="38"/>
      <c r="G2350" s="18"/>
      <c r="H2350" s="31"/>
      <c r="I2350" s="31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  <c r="X2350" s="31"/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1"/>
      <c r="AI2350" s="31"/>
      <c r="AJ2350" s="31"/>
    </row>
    <row r="2351" spans="1:36" s="19" customFormat="1" x14ac:dyDescent="0.25">
      <c r="A2351" s="14"/>
      <c r="B2351" s="15"/>
      <c r="C2351" s="16"/>
      <c r="D2351" s="17"/>
      <c r="E2351" s="41"/>
      <c r="F2351" s="38"/>
      <c r="G2351" s="18"/>
      <c r="H2351" s="31"/>
      <c r="I2351" s="31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  <c r="X2351" s="31"/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1"/>
      <c r="AI2351" s="31"/>
      <c r="AJ2351" s="31"/>
    </row>
    <row r="2352" spans="1:36" s="19" customFormat="1" x14ac:dyDescent="0.25">
      <c r="A2352" s="14"/>
      <c r="B2352" s="15"/>
      <c r="C2352" s="16"/>
      <c r="D2352" s="17"/>
      <c r="E2352" s="41"/>
      <c r="F2352" s="38"/>
      <c r="G2352" s="18"/>
      <c r="H2352" s="31"/>
      <c r="I2352" s="31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  <c r="X2352" s="31"/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1"/>
      <c r="AI2352" s="31"/>
      <c r="AJ2352" s="31"/>
    </row>
    <row r="2353" spans="1:36" s="19" customFormat="1" x14ac:dyDescent="0.25">
      <c r="A2353" s="14"/>
      <c r="B2353" s="15"/>
      <c r="C2353" s="16"/>
      <c r="D2353" s="17"/>
      <c r="E2353" s="41"/>
      <c r="F2353" s="38"/>
      <c r="G2353" s="18"/>
      <c r="H2353" s="31"/>
      <c r="I2353" s="31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1"/>
      <c r="AI2353" s="31"/>
      <c r="AJ2353" s="31"/>
    </row>
    <row r="2354" spans="1:36" s="19" customFormat="1" x14ac:dyDescent="0.25">
      <c r="A2354" s="14"/>
      <c r="B2354" s="15"/>
      <c r="C2354" s="16"/>
      <c r="D2354" s="17"/>
      <c r="E2354" s="41"/>
      <c r="F2354" s="38"/>
      <c r="G2354" s="18"/>
      <c r="H2354" s="31"/>
      <c r="I2354" s="31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  <c r="X2354" s="31"/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1"/>
      <c r="AI2354" s="31"/>
      <c r="AJ2354" s="31"/>
    </row>
    <row r="2355" spans="1:36" s="19" customFormat="1" x14ac:dyDescent="0.25">
      <c r="A2355" s="14"/>
      <c r="B2355" s="15"/>
      <c r="C2355" s="16"/>
      <c r="D2355" s="17"/>
      <c r="E2355" s="41"/>
      <c r="F2355" s="38"/>
      <c r="G2355" s="18"/>
      <c r="H2355" s="31"/>
      <c r="I2355" s="31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  <c r="X2355" s="31"/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1"/>
      <c r="AI2355" s="31"/>
      <c r="AJ2355" s="31"/>
    </row>
    <row r="2356" spans="1:36" s="19" customFormat="1" x14ac:dyDescent="0.25">
      <c r="A2356" s="14"/>
      <c r="B2356" s="15"/>
      <c r="C2356" s="16"/>
      <c r="D2356" s="17"/>
      <c r="E2356" s="41"/>
      <c r="F2356" s="38"/>
      <c r="G2356" s="18"/>
      <c r="H2356" s="31"/>
      <c r="I2356" s="31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1"/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1"/>
      <c r="AI2356" s="31"/>
      <c r="AJ2356" s="31"/>
    </row>
    <row r="2357" spans="1:36" s="19" customFormat="1" x14ac:dyDescent="0.25">
      <c r="A2357" s="14"/>
      <c r="B2357" s="15"/>
      <c r="C2357" s="16"/>
      <c r="D2357" s="17"/>
      <c r="E2357" s="41"/>
      <c r="F2357" s="38"/>
      <c r="G2357" s="18"/>
      <c r="H2357" s="31"/>
      <c r="I2357" s="31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1"/>
      <c r="AI2357" s="31"/>
      <c r="AJ2357" s="31"/>
    </row>
    <row r="2358" spans="1:36" s="19" customFormat="1" x14ac:dyDescent="0.25">
      <c r="A2358" s="14"/>
      <c r="B2358" s="15"/>
      <c r="C2358" s="16"/>
      <c r="D2358" s="17"/>
      <c r="E2358" s="41"/>
      <c r="F2358" s="38"/>
      <c r="G2358" s="18"/>
      <c r="H2358" s="31"/>
      <c r="I2358" s="31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  <c r="X2358" s="31"/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1"/>
      <c r="AI2358" s="31"/>
      <c r="AJ2358" s="31"/>
    </row>
    <row r="2359" spans="1:36" s="19" customFormat="1" x14ac:dyDescent="0.25">
      <c r="A2359" s="14"/>
      <c r="B2359" s="15"/>
      <c r="C2359" s="16"/>
      <c r="D2359" s="17"/>
      <c r="E2359" s="41"/>
      <c r="F2359" s="38"/>
      <c r="G2359" s="18"/>
      <c r="H2359" s="31"/>
      <c r="I2359" s="31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  <c r="X2359" s="31"/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1"/>
      <c r="AI2359" s="31"/>
      <c r="AJ2359" s="31"/>
    </row>
    <row r="2360" spans="1:36" s="19" customFormat="1" x14ac:dyDescent="0.25">
      <c r="A2360" s="14"/>
      <c r="B2360" s="15"/>
      <c r="C2360" s="16"/>
      <c r="D2360" s="17"/>
      <c r="E2360" s="41"/>
      <c r="F2360" s="38"/>
      <c r="G2360" s="18"/>
      <c r="H2360" s="31"/>
      <c r="I2360" s="31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  <c r="X2360" s="31"/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1"/>
      <c r="AI2360" s="31"/>
      <c r="AJ2360" s="31"/>
    </row>
    <row r="2361" spans="1:36" s="19" customFormat="1" x14ac:dyDescent="0.25">
      <c r="A2361" s="14"/>
      <c r="B2361" s="15"/>
      <c r="C2361" s="16"/>
      <c r="D2361" s="17"/>
      <c r="E2361" s="41"/>
      <c r="F2361" s="38"/>
      <c r="G2361" s="18"/>
      <c r="H2361" s="31"/>
      <c r="I2361" s="31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1"/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1"/>
      <c r="AI2361" s="31"/>
      <c r="AJ2361" s="31"/>
    </row>
    <row r="2362" spans="1:36" s="19" customFormat="1" x14ac:dyDescent="0.25">
      <c r="A2362" s="14"/>
      <c r="B2362" s="15"/>
      <c r="C2362" s="16"/>
      <c r="D2362" s="17"/>
      <c r="E2362" s="41"/>
      <c r="F2362" s="38"/>
      <c r="G2362" s="18"/>
      <c r="H2362" s="31"/>
      <c r="I2362" s="31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  <c r="X2362" s="31"/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1"/>
      <c r="AI2362" s="31"/>
      <c r="AJ2362" s="31"/>
    </row>
    <row r="2363" spans="1:36" s="19" customFormat="1" x14ac:dyDescent="0.25">
      <c r="A2363" s="14"/>
      <c r="B2363" s="15"/>
      <c r="C2363" s="16"/>
      <c r="D2363" s="17"/>
      <c r="E2363" s="41"/>
      <c r="F2363" s="38"/>
      <c r="G2363" s="18"/>
      <c r="H2363" s="31"/>
      <c r="I2363" s="31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1"/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1"/>
      <c r="AI2363" s="31"/>
      <c r="AJ2363" s="31"/>
    </row>
    <row r="2364" spans="1:36" s="19" customFormat="1" x14ac:dyDescent="0.25">
      <c r="A2364" s="14"/>
      <c r="B2364" s="15"/>
      <c r="C2364" s="16"/>
      <c r="D2364" s="17"/>
      <c r="E2364" s="41"/>
      <c r="F2364" s="38"/>
      <c r="G2364" s="18"/>
      <c r="H2364" s="31"/>
      <c r="I2364" s="31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  <c r="X2364" s="31"/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1"/>
      <c r="AI2364" s="31"/>
      <c r="AJ2364" s="31"/>
    </row>
    <row r="2365" spans="1:36" s="19" customFormat="1" x14ac:dyDescent="0.25">
      <c r="A2365" s="14"/>
      <c r="B2365" s="15"/>
      <c r="C2365" s="16"/>
      <c r="D2365" s="17"/>
      <c r="E2365" s="41"/>
      <c r="F2365" s="38"/>
      <c r="G2365" s="18"/>
      <c r="H2365" s="31"/>
      <c r="I2365" s="31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  <c r="X2365" s="31"/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1"/>
      <c r="AI2365" s="31"/>
      <c r="AJ2365" s="31"/>
    </row>
    <row r="2366" spans="1:36" s="19" customFormat="1" x14ac:dyDescent="0.25">
      <c r="A2366" s="14"/>
      <c r="B2366" s="15"/>
      <c r="C2366" s="16"/>
      <c r="D2366" s="17"/>
      <c r="E2366" s="41"/>
      <c r="F2366" s="38"/>
      <c r="G2366" s="18"/>
      <c r="H2366" s="31"/>
      <c r="I2366" s="31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  <c r="X2366" s="31"/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1"/>
      <c r="AI2366" s="31"/>
      <c r="AJ2366" s="31"/>
    </row>
    <row r="2367" spans="1:36" s="19" customFormat="1" x14ac:dyDescent="0.25">
      <c r="A2367" s="14"/>
      <c r="B2367" s="15"/>
      <c r="C2367" s="16"/>
      <c r="D2367" s="17"/>
      <c r="E2367" s="41"/>
      <c r="F2367" s="38"/>
      <c r="G2367" s="18"/>
      <c r="H2367" s="31"/>
      <c r="I2367" s="31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  <c r="X2367" s="31"/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1"/>
      <c r="AI2367" s="31"/>
      <c r="AJ2367" s="31"/>
    </row>
    <row r="2368" spans="1:36" s="19" customFormat="1" x14ac:dyDescent="0.25">
      <c r="A2368" s="14"/>
      <c r="B2368" s="15"/>
      <c r="C2368" s="16"/>
      <c r="D2368" s="17"/>
      <c r="E2368" s="41"/>
      <c r="F2368" s="38"/>
      <c r="G2368" s="18"/>
      <c r="H2368" s="31"/>
      <c r="I2368" s="31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1"/>
      <c r="AI2368" s="31"/>
      <c r="AJ2368" s="31"/>
    </row>
    <row r="2369" spans="1:36" s="19" customFormat="1" x14ac:dyDescent="0.25">
      <c r="A2369" s="14"/>
      <c r="B2369" s="15"/>
      <c r="C2369" s="16"/>
      <c r="D2369" s="17"/>
      <c r="E2369" s="41"/>
      <c r="F2369" s="38"/>
      <c r="G2369" s="18"/>
      <c r="H2369" s="31"/>
      <c r="I2369" s="31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  <c r="X2369" s="31"/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1"/>
      <c r="AI2369" s="31"/>
      <c r="AJ2369" s="31"/>
    </row>
    <row r="2370" spans="1:36" s="19" customFormat="1" x14ac:dyDescent="0.25">
      <c r="A2370" s="14"/>
      <c r="B2370" s="15"/>
      <c r="C2370" s="16"/>
      <c r="D2370" s="17"/>
      <c r="E2370" s="41"/>
      <c r="F2370" s="38"/>
      <c r="G2370" s="18"/>
      <c r="H2370" s="31"/>
      <c r="I2370" s="31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1"/>
      <c r="AI2370" s="31"/>
      <c r="AJ2370" s="31"/>
    </row>
    <row r="2371" spans="1:36" s="19" customFormat="1" x14ac:dyDescent="0.25">
      <c r="A2371" s="14"/>
      <c r="B2371" s="15"/>
      <c r="C2371" s="16"/>
      <c r="D2371" s="17"/>
      <c r="E2371" s="41"/>
      <c r="F2371" s="38"/>
      <c r="G2371" s="18"/>
      <c r="H2371" s="31"/>
      <c r="I2371" s="31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  <c r="X2371" s="31"/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1"/>
      <c r="AI2371" s="31"/>
      <c r="AJ2371" s="31"/>
    </row>
    <row r="2372" spans="1:36" s="19" customFormat="1" x14ac:dyDescent="0.25">
      <c r="A2372" s="14"/>
      <c r="B2372" s="15"/>
      <c r="C2372" s="16"/>
      <c r="D2372" s="17"/>
      <c r="E2372" s="41"/>
      <c r="F2372" s="38"/>
      <c r="G2372" s="18"/>
      <c r="H2372" s="31"/>
      <c r="I2372" s="31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1"/>
      <c r="AI2372" s="31"/>
      <c r="AJ2372" s="31"/>
    </row>
    <row r="2373" spans="1:36" s="19" customFormat="1" x14ac:dyDescent="0.25">
      <c r="A2373" s="14"/>
      <c r="B2373" s="15"/>
      <c r="C2373" s="16"/>
      <c r="D2373" s="17"/>
      <c r="E2373" s="41"/>
      <c r="F2373" s="38"/>
      <c r="G2373" s="18"/>
      <c r="H2373" s="31"/>
      <c r="I2373" s="31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1"/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1"/>
      <c r="AI2373" s="31"/>
      <c r="AJ2373" s="31"/>
    </row>
    <row r="2374" spans="1:36" s="19" customFormat="1" x14ac:dyDescent="0.25">
      <c r="A2374" s="14"/>
      <c r="B2374" s="15"/>
      <c r="C2374" s="16"/>
      <c r="D2374" s="17"/>
      <c r="E2374" s="41"/>
      <c r="F2374" s="38"/>
      <c r="G2374" s="18"/>
      <c r="H2374" s="31"/>
      <c r="I2374" s="31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  <c r="X2374" s="31"/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1"/>
      <c r="AI2374" s="31"/>
      <c r="AJ2374" s="31"/>
    </row>
    <row r="2375" spans="1:36" s="19" customFormat="1" x14ac:dyDescent="0.25">
      <c r="A2375" s="14"/>
      <c r="B2375" s="15"/>
      <c r="C2375" s="16"/>
      <c r="D2375" s="17"/>
      <c r="E2375" s="41"/>
      <c r="F2375" s="38"/>
      <c r="G2375" s="18"/>
      <c r="H2375" s="31"/>
      <c r="I2375" s="31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  <c r="X2375" s="31"/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1"/>
      <c r="AI2375" s="31"/>
      <c r="AJ2375" s="31"/>
    </row>
    <row r="2376" spans="1:36" s="19" customFormat="1" x14ac:dyDescent="0.25">
      <c r="A2376" s="14"/>
      <c r="B2376" s="15"/>
      <c r="C2376" s="16"/>
      <c r="D2376" s="17"/>
      <c r="E2376" s="41"/>
      <c r="F2376" s="38"/>
      <c r="G2376" s="18"/>
      <c r="H2376" s="31"/>
      <c r="I2376" s="31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1"/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1"/>
      <c r="AI2376" s="31"/>
      <c r="AJ2376" s="31"/>
    </row>
    <row r="2377" spans="1:36" s="19" customFormat="1" x14ac:dyDescent="0.25">
      <c r="A2377" s="14"/>
      <c r="B2377" s="15"/>
      <c r="C2377" s="16"/>
      <c r="D2377" s="17"/>
      <c r="E2377" s="41"/>
      <c r="F2377" s="38"/>
      <c r="G2377" s="18"/>
      <c r="H2377" s="31"/>
      <c r="I2377" s="31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  <c r="X2377" s="31"/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1"/>
      <c r="AI2377" s="31"/>
      <c r="AJ2377" s="31"/>
    </row>
    <row r="2378" spans="1:36" s="19" customFormat="1" x14ac:dyDescent="0.25">
      <c r="A2378" s="14"/>
      <c r="B2378" s="15"/>
      <c r="C2378" s="16"/>
      <c r="D2378" s="17"/>
      <c r="E2378" s="41"/>
      <c r="F2378" s="38"/>
      <c r="G2378" s="18"/>
      <c r="H2378" s="31"/>
      <c r="I2378" s="31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  <c r="X2378" s="31"/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1"/>
      <c r="AI2378" s="31"/>
      <c r="AJ2378" s="31"/>
    </row>
    <row r="2379" spans="1:36" s="19" customFormat="1" x14ac:dyDescent="0.25">
      <c r="A2379" s="14"/>
      <c r="B2379" s="15"/>
      <c r="C2379" s="16"/>
      <c r="D2379" s="17"/>
      <c r="E2379" s="41"/>
      <c r="F2379" s="38"/>
      <c r="G2379" s="18"/>
      <c r="H2379" s="31"/>
      <c r="I2379" s="31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  <c r="X2379" s="31"/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1"/>
      <c r="AI2379" s="31"/>
      <c r="AJ2379" s="31"/>
    </row>
    <row r="2380" spans="1:36" s="19" customFormat="1" x14ac:dyDescent="0.25">
      <c r="A2380" s="14"/>
      <c r="B2380" s="15"/>
      <c r="C2380" s="16"/>
      <c r="D2380" s="17"/>
      <c r="E2380" s="41"/>
      <c r="F2380" s="38"/>
      <c r="G2380" s="18"/>
      <c r="H2380" s="31"/>
      <c r="I2380" s="31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1"/>
      <c r="AI2380" s="31"/>
      <c r="AJ2380" s="31"/>
    </row>
    <row r="2381" spans="1:36" s="19" customFormat="1" x14ac:dyDescent="0.25">
      <c r="A2381" s="14"/>
      <c r="B2381" s="15"/>
      <c r="C2381" s="16"/>
      <c r="D2381" s="17"/>
      <c r="E2381" s="41"/>
      <c r="F2381" s="38"/>
      <c r="G2381" s="18"/>
      <c r="H2381" s="31"/>
      <c r="I2381" s="31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  <c r="X2381" s="31"/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1"/>
      <c r="AI2381" s="31"/>
      <c r="AJ2381" s="31"/>
    </row>
    <row r="2382" spans="1:36" s="19" customFormat="1" x14ac:dyDescent="0.25">
      <c r="A2382" s="14"/>
      <c r="B2382" s="15"/>
      <c r="C2382" s="16"/>
      <c r="D2382" s="17"/>
      <c r="E2382" s="41"/>
      <c r="F2382" s="38"/>
      <c r="G2382" s="18"/>
      <c r="H2382" s="31"/>
      <c r="I2382" s="31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1"/>
      <c r="AI2382" s="31"/>
      <c r="AJ2382" s="31"/>
    </row>
    <row r="2383" spans="1:36" s="19" customFormat="1" x14ac:dyDescent="0.25">
      <c r="A2383" s="14"/>
      <c r="B2383" s="15"/>
      <c r="C2383" s="16"/>
      <c r="D2383" s="17"/>
      <c r="E2383" s="41"/>
      <c r="F2383" s="38"/>
      <c r="G2383" s="18"/>
      <c r="H2383" s="31"/>
      <c r="I2383" s="31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  <c r="X2383" s="31"/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1"/>
      <c r="AI2383" s="31"/>
      <c r="AJ2383" s="31"/>
    </row>
    <row r="2384" spans="1:36" s="19" customFormat="1" x14ac:dyDescent="0.25">
      <c r="A2384" s="14"/>
      <c r="B2384" s="15"/>
      <c r="C2384" s="16"/>
      <c r="D2384" s="17"/>
      <c r="E2384" s="41"/>
      <c r="F2384" s="38"/>
      <c r="G2384" s="18"/>
      <c r="H2384" s="31"/>
      <c r="I2384" s="31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  <c r="X2384" s="31"/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1"/>
      <c r="AI2384" s="31"/>
      <c r="AJ2384" s="31"/>
    </row>
    <row r="2385" spans="1:36" s="19" customFormat="1" x14ac:dyDescent="0.25">
      <c r="A2385" s="14"/>
      <c r="B2385" s="15"/>
      <c r="C2385" s="16"/>
      <c r="D2385" s="17"/>
      <c r="E2385" s="41"/>
      <c r="F2385" s="38"/>
      <c r="G2385" s="18"/>
      <c r="H2385" s="31"/>
      <c r="I2385" s="31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  <c r="X2385" s="31"/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1"/>
      <c r="AI2385" s="31"/>
      <c r="AJ2385" s="31"/>
    </row>
    <row r="2386" spans="1:36" s="19" customFormat="1" x14ac:dyDescent="0.25">
      <c r="A2386" s="14"/>
      <c r="B2386" s="15"/>
      <c r="C2386" s="16"/>
      <c r="D2386" s="17"/>
      <c r="E2386" s="41"/>
      <c r="F2386" s="38"/>
      <c r="G2386" s="18"/>
      <c r="H2386" s="31"/>
      <c r="I2386" s="31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  <c r="X2386" s="31"/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1"/>
      <c r="AI2386" s="31"/>
      <c r="AJ2386" s="31"/>
    </row>
    <row r="2387" spans="1:36" s="19" customFormat="1" x14ac:dyDescent="0.25">
      <c r="A2387" s="14"/>
      <c r="B2387" s="15"/>
      <c r="C2387" s="16"/>
      <c r="D2387" s="17"/>
      <c r="E2387" s="41"/>
      <c r="F2387" s="38"/>
      <c r="G2387" s="18"/>
      <c r="H2387" s="31"/>
      <c r="I2387" s="31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  <c r="X2387" s="31"/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1"/>
      <c r="AI2387" s="31"/>
      <c r="AJ2387" s="31"/>
    </row>
    <row r="2388" spans="1:36" s="19" customFormat="1" x14ac:dyDescent="0.25">
      <c r="A2388" s="14"/>
      <c r="B2388" s="15"/>
      <c r="C2388" s="16"/>
      <c r="D2388" s="17"/>
      <c r="E2388" s="41"/>
      <c r="F2388" s="38"/>
      <c r="G2388" s="18"/>
      <c r="H2388" s="31"/>
      <c r="I2388" s="31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  <c r="X2388" s="31"/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1"/>
      <c r="AI2388" s="31"/>
      <c r="AJ2388" s="31"/>
    </row>
    <row r="2389" spans="1:36" s="19" customFormat="1" x14ac:dyDescent="0.25">
      <c r="A2389" s="14"/>
      <c r="B2389" s="15"/>
      <c r="C2389" s="16"/>
      <c r="D2389" s="17"/>
      <c r="E2389" s="41"/>
      <c r="F2389" s="38"/>
      <c r="G2389" s="18"/>
      <c r="H2389" s="31"/>
      <c r="I2389" s="31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  <c r="X2389" s="31"/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1"/>
      <c r="AI2389" s="31"/>
      <c r="AJ2389" s="31"/>
    </row>
    <row r="2390" spans="1:36" s="19" customFormat="1" x14ac:dyDescent="0.25">
      <c r="A2390" s="14"/>
      <c r="B2390" s="15"/>
      <c r="C2390" s="16"/>
      <c r="D2390" s="17"/>
      <c r="E2390" s="41"/>
      <c r="F2390" s="38"/>
      <c r="G2390" s="18"/>
      <c r="H2390" s="31"/>
      <c r="I2390" s="31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  <c r="X2390" s="31"/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1"/>
      <c r="AI2390" s="31"/>
      <c r="AJ2390" s="31"/>
    </row>
    <row r="2391" spans="1:36" s="19" customFormat="1" x14ac:dyDescent="0.25">
      <c r="A2391" s="14"/>
      <c r="B2391" s="15"/>
      <c r="C2391" s="16"/>
      <c r="D2391" s="17"/>
      <c r="E2391" s="41"/>
      <c r="F2391" s="38"/>
      <c r="G2391" s="18"/>
      <c r="H2391" s="31"/>
      <c r="I2391" s="31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1"/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1"/>
      <c r="AI2391" s="31"/>
      <c r="AJ2391" s="31"/>
    </row>
    <row r="2392" spans="1:36" s="19" customFormat="1" x14ac:dyDescent="0.25">
      <c r="A2392" s="14"/>
      <c r="B2392" s="15"/>
      <c r="C2392" s="16"/>
      <c r="D2392" s="17"/>
      <c r="E2392" s="41"/>
      <c r="F2392" s="38"/>
      <c r="G2392" s="18"/>
      <c r="H2392" s="31"/>
      <c r="I2392" s="31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1"/>
      <c r="AI2392" s="31"/>
      <c r="AJ2392" s="31"/>
    </row>
    <row r="2393" spans="1:36" s="19" customFormat="1" x14ac:dyDescent="0.25">
      <c r="A2393" s="14"/>
      <c r="B2393" s="15"/>
      <c r="C2393" s="16"/>
      <c r="D2393" s="17"/>
      <c r="E2393" s="41"/>
      <c r="F2393" s="38"/>
      <c r="G2393" s="18"/>
      <c r="H2393" s="31"/>
      <c r="I2393" s="31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1"/>
      <c r="AI2393" s="31"/>
      <c r="AJ2393" s="31"/>
    </row>
    <row r="2394" spans="1:36" s="19" customFormat="1" x14ac:dyDescent="0.25">
      <c r="A2394" s="14"/>
      <c r="B2394" s="15"/>
      <c r="C2394" s="16"/>
      <c r="D2394" s="17"/>
      <c r="E2394" s="41"/>
      <c r="F2394" s="38"/>
      <c r="G2394" s="18"/>
      <c r="H2394" s="31"/>
      <c r="I2394" s="31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  <c r="X2394" s="31"/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1"/>
      <c r="AI2394" s="31"/>
      <c r="AJ2394" s="31"/>
    </row>
    <row r="2395" spans="1:36" s="19" customFormat="1" x14ac:dyDescent="0.25">
      <c r="A2395" s="14"/>
      <c r="B2395" s="15"/>
      <c r="C2395" s="16"/>
      <c r="D2395" s="17"/>
      <c r="E2395" s="41"/>
      <c r="F2395" s="38"/>
      <c r="G2395" s="18"/>
      <c r="H2395" s="31"/>
      <c r="I2395" s="31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1"/>
      <c r="AI2395" s="31"/>
      <c r="AJ2395" s="31"/>
    </row>
    <row r="2396" spans="1:36" s="19" customFormat="1" x14ac:dyDescent="0.25">
      <c r="A2396" s="14"/>
      <c r="B2396" s="15"/>
      <c r="C2396" s="16"/>
      <c r="D2396" s="17"/>
      <c r="E2396" s="41"/>
      <c r="F2396" s="38"/>
      <c r="G2396" s="18"/>
      <c r="H2396" s="31"/>
      <c r="I2396" s="31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  <c r="X2396" s="31"/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1"/>
      <c r="AI2396" s="31"/>
      <c r="AJ2396" s="31"/>
    </row>
    <row r="2397" spans="1:36" s="19" customFormat="1" x14ac:dyDescent="0.25">
      <c r="A2397" s="14"/>
      <c r="B2397" s="15"/>
      <c r="C2397" s="16"/>
      <c r="D2397" s="17"/>
      <c r="E2397" s="41"/>
      <c r="F2397" s="38"/>
      <c r="G2397" s="18"/>
      <c r="H2397" s="31"/>
      <c r="I2397" s="31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  <c r="X2397" s="31"/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1"/>
      <c r="AI2397" s="31"/>
      <c r="AJ2397" s="31"/>
    </row>
    <row r="2398" spans="1:36" s="19" customFormat="1" x14ac:dyDescent="0.25">
      <c r="A2398" s="14"/>
      <c r="B2398" s="15"/>
      <c r="C2398" s="16"/>
      <c r="D2398" s="17"/>
      <c r="E2398" s="41"/>
      <c r="F2398" s="38"/>
      <c r="G2398" s="18"/>
      <c r="H2398" s="31"/>
      <c r="I2398" s="31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  <c r="X2398" s="31"/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1"/>
      <c r="AI2398" s="31"/>
      <c r="AJ2398" s="31"/>
    </row>
    <row r="2399" spans="1:36" s="19" customFormat="1" x14ac:dyDescent="0.25">
      <c r="A2399" s="14"/>
      <c r="B2399" s="15"/>
      <c r="C2399" s="16"/>
      <c r="D2399" s="17"/>
      <c r="E2399" s="41"/>
      <c r="F2399" s="38"/>
      <c r="G2399" s="18"/>
      <c r="H2399" s="31"/>
      <c r="I2399" s="31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  <c r="X2399" s="31"/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1"/>
      <c r="AI2399" s="31"/>
      <c r="AJ2399" s="31"/>
    </row>
    <row r="2400" spans="1:36" s="19" customFormat="1" x14ac:dyDescent="0.25">
      <c r="A2400" s="14"/>
      <c r="B2400" s="15"/>
      <c r="C2400" s="16"/>
      <c r="D2400" s="17"/>
      <c r="E2400" s="41"/>
      <c r="F2400" s="38"/>
      <c r="G2400" s="18"/>
      <c r="H2400" s="31"/>
      <c r="I2400" s="31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  <c r="X2400" s="31"/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1"/>
      <c r="AI2400" s="31"/>
      <c r="AJ2400" s="31"/>
    </row>
    <row r="2401" spans="1:36" s="19" customFormat="1" x14ac:dyDescent="0.25">
      <c r="A2401" s="14"/>
      <c r="B2401" s="15"/>
      <c r="C2401" s="16"/>
      <c r="D2401" s="17"/>
      <c r="E2401" s="41"/>
      <c r="F2401" s="38"/>
      <c r="G2401" s="18"/>
      <c r="H2401" s="31"/>
      <c r="I2401" s="31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  <c r="X2401" s="31"/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1"/>
      <c r="AI2401" s="31"/>
      <c r="AJ2401" s="31"/>
    </row>
    <row r="2402" spans="1:36" s="19" customFormat="1" x14ac:dyDescent="0.25">
      <c r="A2402" s="14"/>
      <c r="B2402" s="15"/>
      <c r="C2402" s="16"/>
      <c r="D2402" s="17"/>
      <c r="E2402" s="41"/>
      <c r="F2402" s="38"/>
      <c r="G2402" s="18"/>
      <c r="H2402" s="31"/>
      <c r="I2402" s="31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  <c r="X2402" s="31"/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1"/>
      <c r="AI2402" s="31"/>
      <c r="AJ2402" s="31"/>
    </row>
    <row r="2403" spans="1:36" s="19" customFormat="1" x14ac:dyDescent="0.25">
      <c r="A2403" s="14"/>
      <c r="B2403" s="15"/>
      <c r="C2403" s="16"/>
      <c r="D2403" s="17"/>
      <c r="E2403" s="41"/>
      <c r="F2403" s="38"/>
      <c r="G2403" s="18"/>
      <c r="H2403" s="31"/>
      <c r="I2403" s="31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  <c r="X2403" s="31"/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1"/>
      <c r="AI2403" s="31"/>
      <c r="AJ2403" s="31"/>
    </row>
    <row r="2404" spans="1:36" s="19" customFormat="1" x14ac:dyDescent="0.25">
      <c r="A2404" s="14"/>
      <c r="B2404" s="15"/>
      <c r="C2404" s="16"/>
      <c r="D2404" s="17"/>
      <c r="E2404" s="41"/>
      <c r="F2404" s="38"/>
      <c r="G2404" s="18"/>
      <c r="H2404" s="31"/>
      <c r="I2404" s="31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  <c r="X2404" s="31"/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1"/>
      <c r="AI2404" s="31"/>
      <c r="AJ2404" s="31"/>
    </row>
    <row r="2405" spans="1:36" s="19" customFormat="1" x14ac:dyDescent="0.25">
      <c r="A2405" s="14"/>
      <c r="B2405" s="15"/>
      <c r="C2405" s="16"/>
      <c r="D2405" s="17"/>
      <c r="E2405" s="41"/>
      <c r="F2405" s="38"/>
      <c r="G2405" s="18"/>
      <c r="H2405" s="31"/>
      <c r="I2405" s="31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1"/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1"/>
      <c r="AI2405" s="31"/>
      <c r="AJ2405" s="31"/>
    </row>
    <row r="2406" spans="1:36" s="19" customFormat="1" x14ac:dyDescent="0.25">
      <c r="A2406" s="14"/>
      <c r="B2406" s="15"/>
      <c r="C2406" s="16"/>
      <c r="D2406" s="17"/>
      <c r="E2406" s="41"/>
      <c r="F2406" s="38"/>
      <c r="G2406" s="18"/>
      <c r="H2406" s="31"/>
      <c r="I2406" s="31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1"/>
      <c r="AI2406" s="31"/>
      <c r="AJ2406" s="31"/>
    </row>
    <row r="2407" spans="1:36" s="19" customFormat="1" x14ac:dyDescent="0.25">
      <c r="A2407" s="14"/>
      <c r="B2407" s="15"/>
      <c r="C2407" s="16"/>
      <c r="D2407" s="17"/>
      <c r="E2407" s="41"/>
      <c r="F2407" s="38"/>
      <c r="G2407" s="18"/>
      <c r="H2407" s="31"/>
      <c r="I2407" s="31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  <c r="X2407" s="31"/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1"/>
      <c r="AI2407" s="31"/>
      <c r="AJ2407" s="31"/>
    </row>
    <row r="2408" spans="1:36" s="19" customFormat="1" x14ac:dyDescent="0.25">
      <c r="A2408" s="14"/>
      <c r="B2408" s="15"/>
      <c r="C2408" s="16"/>
      <c r="D2408" s="17"/>
      <c r="E2408" s="41"/>
      <c r="F2408" s="38"/>
      <c r="G2408" s="18"/>
      <c r="H2408" s="31"/>
      <c r="I2408" s="31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  <c r="X2408" s="31"/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1"/>
      <c r="AI2408" s="31"/>
      <c r="AJ2408" s="31"/>
    </row>
    <row r="2409" spans="1:36" s="19" customFormat="1" x14ac:dyDescent="0.25">
      <c r="A2409" s="14"/>
      <c r="B2409" s="15"/>
      <c r="C2409" s="16"/>
      <c r="D2409" s="17"/>
      <c r="E2409" s="41"/>
      <c r="F2409" s="38"/>
      <c r="G2409" s="18"/>
      <c r="H2409" s="31"/>
      <c r="I2409" s="31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  <c r="X2409" s="31"/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1"/>
      <c r="AI2409" s="31"/>
      <c r="AJ2409" s="31"/>
    </row>
    <row r="2410" spans="1:36" s="19" customFormat="1" x14ac:dyDescent="0.25">
      <c r="A2410" s="14"/>
      <c r="B2410" s="15"/>
      <c r="C2410" s="16"/>
      <c r="D2410" s="17"/>
      <c r="E2410" s="41"/>
      <c r="F2410" s="38"/>
      <c r="G2410" s="18"/>
      <c r="H2410" s="31"/>
      <c r="I2410" s="31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  <c r="X2410" s="31"/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1"/>
      <c r="AI2410" s="31"/>
      <c r="AJ2410" s="31"/>
    </row>
    <row r="2411" spans="1:36" s="19" customFormat="1" x14ac:dyDescent="0.25">
      <c r="A2411" s="14"/>
      <c r="B2411" s="15"/>
      <c r="C2411" s="16"/>
      <c r="D2411" s="17"/>
      <c r="E2411" s="41"/>
      <c r="F2411" s="38"/>
      <c r="G2411" s="18"/>
      <c r="H2411" s="31"/>
      <c r="I2411" s="31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  <c r="X2411" s="31"/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1"/>
      <c r="AI2411" s="31"/>
      <c r="AJ2411" s="31"/>
    </row>
    <row r="2412" spans="1:36" s="19" customFormat="1" x14ac:dyDescent="0.25">
      <c r="A2412" s="14"/>
      <c r="B2412" s="15"/>
      <c r="C2412" s="16"/>
      <c r="D2412" s="17"/>
      <c r="E2412" s="41"/>
      <c r="F2412" s="38"/>
      <c r="G2412" s="18"/>
      <c r="H2412" s="31"/>
      <c r="I2412" s="31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  <c r="X2412" s="31"/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1"/>
      <c r="AI2412" s="31"/>
      <c r="AJ2412" s="31"/>
    </row>
    <row r="2413" spans="1:36" s="19" customFormat="1" x14ac:dyDescent="0.25">
      <c r="A2413" s="14"/>
      <c r="B2413" s="15"/>
      <c r="C2413" s="16"/>
      <c r="D2413" s="17"/>
      <c r="E2413" s="41"/>
      <c r="F2413" s="38"/>
      <c r="G2413" s="18"/>
      <c r="H2413" s="31"/>
      <c r="I2413" s="31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  <c r="X2413" s="31"/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1"/>
      <c r="AI2413" s="31"/>
      <c r="AJ2413" s="31"/>
    </row>
    <row r="2414" spans="1:36" s="19" customFormat="1" x14ac:dyDescent="0.25">
      <c r="A2414" s="14"/>
      <c r="B2414" s="15"/>
      <c r="C2414" s="16"/>
      <c r="D2414" s="17"/>
      <c r="E2414" s="41"/>
      <c r="F2414" s="38"/>
      <c r="G2414" s="18"/>
      <c r="H2414" s="31"/>
      <c r="I2414" s="31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  <c r="X2414" s="31"/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1"/>
      <c r="AI2414" s="31"/>
      <c r="AJ2414" s="31"/>
    </row>
    <row r="2415" spans="1:36" s="19" customFormat="1" x14ac:dyDescent="0.25">
      <c r="A2415" s="14"/>
      <c r="B2415" s="15"/>
      <c r="C2415" s="16"/>
      <c r="D2415" s="17"/>
      <c r="E2415" s="41"/>
      <c r="F2415" s="38"/>
      <c r="G2415" s="18"/>
      <c r="H2415" s="31"/>
      <c r="I2415" s="31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  <c r="X2415" s="31"/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1"/>
      <c r="AI2415" s="31"/>
      <c r="AJ2415" s="31"/>
    </row>
    <row r="2416" spans="1:36" s="19" customFormat="1" x14ac:dyDescent="0.25">
      <c r="A2416" s="14"/>
      <c r="B2416" s="15"/>
      <c r="C2416" s="16"/>
      <c r="D2416" s="17"/>
      <c r="E2416" s="41"/>
      <c r="F2416" s="38"/>
      <c r="G2416" s="18"/>
      <c r="H2416" s="31"/>
      <c r="I2416" s="31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  <c r="X2416" s="31"/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1"/>
      <c r="AI2416" s="31"/>
      <c r="AJ2416" s="31"/>
    </row>
    <row r="2417" spans="1:36" s="19" customFormat="1" x14ac:dyDescent="0.25">
      <c r="A2417" s="14"/>
      <c r="B2417" s="15"/>
      <c r="C2417" s="16"/>
      <c r="D2417" s="17"/>
      <c r="E2417" s="41"/>
      <c r="F2417" s="38"/>
      <c r="G2417" s="18"/>
      <c r="H2417" s="31"/>
      <c r="I2417" s="31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  <c r="X2417" s="31"/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1"/>
      <c r="AI2417" s="31"/>
      <c r="AJ2417" s="31"/>
    </row>
    <row r="2418" spans="1:36" s="19" customFormat="1" x14ac:dyDescent="0.25">
      <c r="A2418" s="14"/>
      <c r="B2418" s="15"/>
      <c r="C2418" s="16"/>
      <c r="D2418" s="17"/>
      <c r="E2418" s="41"/>
      <c r="F2418" s="38"/>
      <c r="G2418" s="18"/>
      <c r="H2418" s="31"/>
      <c r="I2418" s="31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  <c r="X2418" s="31"/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1"/>
      <c r="AI2418" s="31"/>
      <c r="AJ2418" s="31"/>
    </row>
    <row r="2419" spans="1:36" s="19" customFormat="1" x14ac:dyDescent="0.25">
      <c r="A2419" s="14"/>
      <c r="B2419" s="15"/>
      <c r="C2419" s="16"/>
      <c r="D2419" s="17"/>
      <c r="E2419" s="41"/>
      <c r="F2419" s="38"/>
      <c r="G2419" s="18"/>
      <c r="H2419" s="31"/>
      <c r="I2419" s="31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  <c r="X2419" s="31"/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1"/>
      <c r="AI2419" s="31"/>
      <c r="AJ2419" s="31"/>
    </row>
    <row r="2420" spans="1:36" s="19" customFormat="1" x14ac:dyDescent="0.25">
      <c r="A2420" s="14"/>
      <c r="B2420" s="15"/>
      <c r="C2420" s="16"/>
      <c r="D2420" s="17"/>
      <c r="E2420" s="41"/>
      <c r="F2420" s="38"/>
      <c r="G2420" s="18"/>
      <c r="H2420" s="31"/>
      <c r="I2420" s="31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  <c r="X2420" s="31"/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1"/>
      <c r="AI2420" s="31"/>
      <c r="AJ2420" s="31"/>
    </row>
    <row r="2421" spans="1:36" s="19" customFormat="1" x14ac:dyDescent="0.25">
      <c r="A2421" s="14"/>
      <c r="B2421" s="15"/>
      <c r="C2421" s="16"/>
      <c r="D2421" s="17"/>
      <c r="E2421" s="41"/>
      <c r="F2421" s="38"/>
      <c r="G2421" s="18"/>
      <c r="H2421" s="31"/>
      <c r="I2421" s="31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1"/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1"/>
      <c r="AI2421" s="31"/>
      <c r="AJ2421" s="31"/>
    </row>
    <row r="2422" spans="1:36" s="19" customFormat="1" x14ac:dyDescent="0.25">
      <c r="A2422" s="14"/>
      <c r="B2422" s="15"/>
      <c r="C2422" s="16"/>
      <c r="D2422" s="17"/>
      <c r="E2422" s="41"/>
      <c r="F2422" s="38"/>
      <c r="G2422" s="18"/>
      <c r="H2422" s="31"/>
      <c r="I2422" s="31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  <c r="X2422" s="31"/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1"/>
      <c r="AI2422" s="31"/>
      <c r="AJ2422" s="31"/>
    </row>
    <row r="2423" spans="1:36" s="19" customFormat="1" x14ac:dyDescent="0.25">
      <c r="A2423" s="14"/>
      <c r="B2423" s="15"/>
      <c r="C2423" s="16"/>
      <c r="D2423" s="17"/>
      <c r="E2423" s="41"/>
      <c r="F2423" s="38"/>
      <c r="G2423" s="18"/>
      <c r="H2423" s="31"/>
      <c r="I2423" s="31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  <c r="X2423" s="31"/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1"/>
      <c r="AI2423" s="31"/>
      <c r="AJ2423" s="31"/>
    </row>
    <row r="2424" spans="1:36" s="19" customFormat="1" x14ac:dyDescent="0.25">
      <c r="A2424" s="14"/>
      <c r="B2424" s="15"/>
      <c r="C2424" s="16"/>
      <c r="D2424" s="17"/>
      <c r="E2424" s="41"/>
      <c r="F2424" s="38"/>
      <c r="G2424" s="18"/>
      <c r="H2424" s="31"/>
      <c r="I2424" s="31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  <c r="X2424" s="31"/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1"/>
      <c r="AI2424" s="31"/>
      <c r="AJ2424" s="31"/>
    </row>
    <row r="2425" spans="1:36" s="19" customFormat="1" x14ac:dyDescent="0.25">
      <c r="A2425" s="14"/>
      <c r="B2425" s="15"/>
      <c r="C2425" s="16"/>
      <c r="D2425" s="17"/>
      <c r="E2425" s="41"/>
      <c r="F2425" s="38"/>
      <c r="G2425" s="18"/>
      <c r="H2425" s="31"/>
      <c r="I2425" s="31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  <c r="X2425" s="31"/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1"/>
      <c r="AI2425" s="31"/>
      <c r="AJ2425" s="31"/>
    </row>
    <row r="2426" spans="1:36" s="19" customFormat="1" x14ac:dyDescent="0.25">
      <c r="A2426" s="14"/>
      <c r="B2426" s="15"/>
      <c r="C2426" s="16"/>
      <c r="D2426" s="17"/>
      <c r="E2426" s="41"/>
      <c r="F2426" s="38"/>
      <c r="G2426" s="18"/>
      <c r="H2426" s="31"/>
      <c r="I2426" s="31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  <c r="X2426" s="31"/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1"/>
      <c r="AI2426" s="31"/>
      <c r="AJ2426" s="31"/>
    </row>
    <row r="2427" spans="1:36" s="19" customFormat="1" x14ac:dyDescent="0.25">
      <c r="A2427" s="14"/>
      <c r="B2427" s="15"/>
      <c r="C2427" s="16"/>
      <c r="D2427" s="17"/>
      <c r="E2427" s="41"/>
      <c r="F2427" s="38"/>
      <c r="G2427" s="18"/>
      <c r="H2427" s="31"/>
      <c r="I2427" s="31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1"/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1"/>
      <c r="AI2427" s="31"/>
      <c r="AJ2427" s="31"/>
    </row>
    <row r="2428" spans="1:36" s="19" customFormat="1" x14ac:dyDescent="0.25">
      <c r="A2428" s="14"/>
      <c r="B2428" s="15"/>
      <c r="C2428" s="16"/>
      <c r="D2428" s="17"/>
      <c r="E2428" s="41"/>
      <c r="F2428" s="38"/>
      <c r="G2428" s="18"/>
      <c r="H2428" s="31"/>
      <c r="I2428" s="31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  <c r="X2428" s="31"/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1"/>
      <c r="AI2428" s="31"/>
      <c r="AJ2428" s="31"/>
    </row>
    <row r="2429" spans="1:36" s="19" customFormat="1" x14ac:dyDescent="0.25">
      <c r="A2429" s="14"/>
      <c r="B2429" s="15"/>
      <c r="C2429" s="16"/>
      <c r="D2429" s="17"/>
      <c r="E2429" s="41"/>
      <c r="F2429" s="38"/>
      <c r="G2429" s="18"/>
      <c r="H2429" s="31"/>
      <c r="I2429" s="31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  <c r="X2429" s="31"/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1"/>
      <c r="AI2429" s="31"/>
      <c r="AJ2429" s="31"/>
    </row>
    <row r="2430" spans="1:36" s="19" customFormat="1" x14ac:dyDescent="0.25">
      <c r="A2430" s="14"/>
      <c r="B2430" s="15"/>
      <c r="C2430" s="16"/>
      <c r="D2430" s="17"/>
      <c r="E2430" s="41"/>
      <c r="F2430" s="38"/>
      <c r="G2430" s="18"/>
      <c r="H2430" s="31"/>
      <c r="I2430" s="31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  <c r="X2430" s="31"/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1"/>
      <c r="AI2430" s="31"/>
      <c r="AJ2430" s="31"/>
    </row>
    <row r="2431" spans="1:36" s="19" customFormat="1" x14ac:dyDescent="0.25">
      <c r="A2431" s="14"/>
      <c r="B2431" s="15"/>
      <c r="C2431" s="16"/>
      <c r="D2431" s="17"/>
      <c r="E2431" s="41"/>
      <c r="F2431" s="38"/>
      <c r="G2431" s="18"/>
      <c r="H2431" s="31"/>
      <c r="I2431" s="31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  <c r="X2431" s="31"/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1"/>
      <c r="AI2431" s="31"/>
      <c r="AJ2431" s="31"/>
    </row>
    <row r="2432" spans="1:36" s="19" customFormat="1" x14ac:dyDescent="0.25">
      <c r="A2432" s="14"/>
      <c r="B2432" s="15"/>
      <c r="C2432" s="16"/>
      <c r="D2432" s="17"/>
      <c r="E2432" s="41"/>
      <c r="F2432" s="38"/>
      <c r="G2432" s="18"/>
      <c r="H2432" s="31"/>
      <c r="I2432" s="31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  <c r="X2432" s="31"/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1"/>
      <c r="AI2432" s="31"/>
      <c r="AJ2432" s="31"/>
    </row>
    <row r="2433" spans="1:36" s="19" customFormat="1" x14ac:dyDescent="0.25">
      <c r="A2433" s="14"/>
      <c r="B2433" s="15"/>
      <c r="C2433" s="16"/>
      <c r="D2433" s="17"/>
      <c r="E2433" s="41"/>
      <c r="F2433" s="38"/>
      <c r="G2433" s="18"/>
      <c r="H2433" s="31"/>
      <c r="I2433" s="31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  <c r="X2433" s="31"/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1"/>
      <c r="AI2433" s="31"/>
      <c r="AJ2433" s="31"/>
    </row>
    <row r="2434" spans="1:36" s="19" customFormat="1" x14ac:dyDescent="0.25">
      <c r="A2434" s="14"/>
      <c r="B2434" s="15"/>
      <c r="C2434" s="16"/>
      <c r="D2434" s="17"/>
      <c r="E2434" s="41"/>
      <c r="F2434" s="38"/>
      <c r="G2434" s="18"/>
      <c r="H2434" s="31"/>
      <c r="I2434" s="31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  <c r="X2434" s="31"/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1"/>
      <c r="AI2434" s="31"/>
      <c r="AJ2434" s="31"/>
    </row>
    <row r="2435" spans="1:36" s="19" customFormat="1" x14ac:dyDescent="0.25">
      <c r="A2435" s="14"/>
      <c r="B2435" s="15"/>
      <c r="C2435" s="16"/>
      <c r="D2435" s="17"/>
      <c r="E2435" s="41"/>
      <c r="F2435" s="38"/>
      <c r="G2435" s="18"/>
      <c r="H2435" s="31"/>
      <c r="I2435" s="31"/>
      <c r="J2435" s="31"/>
      <c r="K2435" s="31"/>
      <c r="L2435" s="31"/>
      <c r="M2435" s="31"/>
      <c r="N2435" s="31"/>
      <c r="O2435" s="31"/>
      <c r="P2435" s="31"/>
      <c r="Q2435" s="31"/>
      <c r="R2435" s="31"/>
      <c r="S2435" s="31"/>
      <c r="T2435" s="31"/>
      <c r="U2435" s="31"/>
      <c r="V2435" s="31"/>
      <c r="W2435" s="31"/>
      <c r="X2435" s="31"/>
      <c r="Y2435" s="31"/>
      <c r="Z2435" s="31"/>
      <c r="AA2435" s="31"/>
      <c r="AB2435" s="31"/>
      <c r="AC2435" s="31"/>
      <c r="AD2435" s="31"/>
      <c r="AE2435" s="31"/>
      <c r="AF2435" s="31"/>
      <c r="AG2435" s="31"/>
      <c r="AH2435" s="31"/>
      <c r="AI2435" s="31"/>
      <c r="AJ2435" s="31"/>
    </row>
    <row r="2436" spans="1:36" s="19" customFormat="1" x14ac:dyDescent="0.25">
      <c r="A2436" s="14"/>
      <c r="B2436" s="15"/>
      <c r="C2436" s="16"/>
      <c r="D2436" s="17"/>
      <c r="E2436" s="41"/>
      <c r="F2436" s="38"/>
      <c r="G2436" s="18"/>
      <c r="H2436" s="31"/>
      <c r="I2436" s="31"/>
      <c r="J2436" s="31"/>
      <c r="K2436" s="31"/>
      <c r="L2436" s="31"/>
      <c r="M2436" s="31"/>
      <c r="N2436" s="31"/>
      <c r="O2436" s="31"/>
      <c r="P2436" s="31"/>
      <c r="Q2436" s="31"/>
      <c r="R2436" s="31"/>
      <c r="S2436" s="31"/>
      <c r="T2436" s="31"/>
      <c r="U2436" s="31"/>
      <c r="V2436" s="31"/>
      <c r="W2436" s="31"/>
      <c r="X2436" s="31"/>
      <c r="Y2436" s="31"/>
      <c r="Z2436" s="31"/>
      <c r="AA2436" s="31"/>
      <c r="AB2436" s="31"/>
      <c r="AC2436" s="31"/>
      <c r="AD2436" s="31"/>
      <c r="AE2436" s="31"/>
      <c r="AF2436" s="31"/>
      <c r="AG2436" s="31"/>
      <c r="AH2436" s="31"/>
      <c r="AI2436" s="31"/>
      <c r="AJ2436" s="31"/>
    </row>
    <row r="2437" spans="1:36" s="19" customFormat="1" x14ac:dyDescent="0.25">
      <c r="A2437" s="14"/>
      <c r="B2437" s="15"/>
      <c r="C2437" s="16"/>
      <c r="D2437" s="17"/>
      <c r="E2437" s="41"/>
      <c r="F2437" s="38"/>
      <c r="G2437" s="18"/>
      <c r="H2437" s="31"/>
      <c r="I2437" s="31"/>
      <c r="J2437" s="31"/>
      <c r="K2437" s="31"/>
      <c r="L2437" s="31"/>
      <c r="M2437" s="31"/>
      <c r="N2437" s="31"/>
      <c r="O2437" s="31"/>
      <c r="P2437" s="31"/>
      <c r="Q2437" s="31"/>
      <c r="R2437" s="31"/>
      <c r="S2437" s="31"/>
      <c r="T2437" s="31"/>
      <c r="U2437" s="31"/>
      <c r="V2437" s="31"/>
      <c r="W2437" s="31"/>
      <c r="X2437" s="31"/>
      <c r="Y2437" s="31"/>
      <c r="Z2437" s="31"/>
      <c r="AA2437" s="31"/>
      <c r="AB2437" s="31"/>
      <c r="AC2437" s="31"/>
      <c r="AD2437" s="31"/>
      <c r="AE2437" s="31"/>
      <c r="AF2437" s="31"/>
      <c r="AG2437" s="31"/>
      <c r="AH2437" s="31"/>
      <c r="AI2437" s="31"/>
      <c r="AJ2437" s="31"/>
    </row>
    <row r="2438" spans="1:36" s="19" customFormat="1" x14ac:dyDescent="0.25">
      <c r="A2438" s="14"/>
      <c r="B2438" s="15"/>
      <c r="C2438" s="16"/>
      <c r="D2438" s="17"/>
      <c r="E2438" s="41"/>
      <c r="F2438" s="38"/>
      <c r="G2438" s="18"/>
      <c r="H2438" s="31"/>
      <c r="I2438" s="31"/>
      <c r="J2438" s="31"/>
      <c r="K2438" s="31"/>
      <c r="L2438" s="31"/>
      <c r="M2438" s="31"/>
      <c r="N2438" s="31"/>
      <c r="O2438" s="31"/>
      <c r="P2438" s="31"/>
      <c r="Q2438" s="31"/>
      <c r="R2438" s="31"/>
      <c r="S2438" s="31"/>
      <c r="T2438" s="31"/>
      <c r="U2438" s="31"/>
      <c r="V2438" s="31"/>
      <c r="W2438" s="31"/>
      <c r="X2438" s="31"/>
      <c r="Y2438" s="31"/>
      <c r="Z2438" s="31"/>
      <c r="AA2438" s="31"/>
      <c r="AB2438" s="31"/>
      <c r="AC2438" s="31"/>
      <c r="AD2438" s="31"/>
      <c r="AE2438" s="31"/>
      <c r="AF2438" s="31"/>
      <c r="AG2438" s="31"/>
      <c r="AH2438" s="31"/>
      <c r="AI2438" s="31"/>
      <c r="AJ2438" s="31"/>
    </row>
    <row r="2439" spans="1:36" s="19" customFormat="1" x14ac:dyDescent="0.25">
      <c r="A2439" s="14"/>
      <c r="B2439" s="15"/>
      <c r="C2439" s="16"/>
      <c r="D2439" s="17"/>
      <c r="E2439" s="41"/>
      <c r="F2439" s="38"/>
      <c r="G2439" s="18"/>
      <c r="H2439" s="31"/>
      <c r="I2439" s="31"/>
      <c r="J2439" s="31"/>
      <c r="K2439" s="31"/>
      <c r="L2439" s="31"/>
      <c r="M2439" s="31"/>
      <c r="N2439" s="31"/>
      <c r="O2439" s="31"/>
      <c r="P2439" s="31"/>
      <c r="Q2439" s="31"/>
      <c r="R2439" s="31"/>
      <c r="S2439" s="31"/>
      <c r="T2439" s="31"/>
      <c r="U2439" s="31"/>
      <c r="V2439" s="31"/>
      <c r="W2439" s="31"/>
      <c r="X2439" s="31"/>
      <c r="Y2439" s="31"/>
      <c r="Z2439" s="31"/>
      <c r="AA2439" s="31"/>
      <c r="AB2439" s="31"/>
      <c r="AC2439" s="31"/>
      <c r="AD2439" s="31"/>
      <c r="AE2439" s="31"/>
      <c r="AF2439" s="31"/>
      <c r="AG2439" s="31"/>
      <c r="AH2439" s="31"/>
      <c r="AI2439" s="31"/>
      <c r="AJ2439" s="31"/>
    </row>
    <row r="2440" spans="1:36" s="19" customFormat="1" x14ac:dyDescent="0.25">
      <c r="A2440" s="14"/>
      <c r="B2440" s="15"/>
      <c r="C2440" s="16"/>
      <c r="D2440" s="17"/>
      <c r="E2440" s="41"/>
      <c r="F2440" s="38"/>
      <c r="G2440" s="18"/>
      <c r="H2440" s="31"/>
      <c r="I2440" s="31"/>
      <c r="J2440" s="31"/>
      <c r="K2440" s="31"/>
      <c r="L2440" s="31"/>
      <c r="M2440" s="31"/>
      <c r="N2440" s="31"/>
      <c r="O2440" s="31"/>
      <c r="P2440" s="31"/>
      <c r="Q2440" s="31"/>
      <c r="R2440" s="31"/>
      <c r="S2440" s="31"/>
      <c r="T2440" s="31"/>
      <c r="U2440" s="31"/>
      <c r="V2440" s="31"/>
      <c r="W2440" s="31"/>
      <c r="X2440" s="31"/>
      <c r="Y2440" s="31"/>
      <c r="Z2440" s="31"/>
      <c r="AA2440" s="31"/>
      <c r="AB2440" s="31"/>
      <c r="AC2440" s="31"/>
      <c r="AD2440" s="31"/>
      <c r="AE2440" s="31"/>
      <c r="AF2440" s="31"/>
      <c r="AG2440" s="31"/>
      <c r="AH2440" s="31"/>
      <c r="AI2440" s="31"/>
      <c r="AJ2440" s="31"/>
    </row>
    <row r="2441" spans="1:36" s="19" customFormat="1" x14ac:dyDescent="0.25">
      <c r="A2441" s="14"/>
      <c r="B2441" s="15"/>
      <c r="C2441" s="16"/>
      <c r="D2441" s="17"/>
      <c r="E2441" s="41"/>
      <c r="F2441" s="38"/>
      <c r="G2441" s="18"/>
      <c r="H2441" s="31"/>
      <c r="I2441" s="31"/>
      <c r="J2441" s="31"/>
      <c r="K2441" s="31"/>
      <c r="L2441" s="31"/>
      <c r="M2441" s="31"/>
      <c r="N2441" s="31"/>
      <c r="O2441" s="31"/>
      <c r="P2441" s="31"/>
      <c r="Q2441" s="31"/>
      <c r="R2441" s="31"/>
      <c r="S2441" s="31"/>
      <c r="T2441" s="31"/>
      <c r="U2441" s="31"/>
      <c r="V2441" s="31"/>
      <c r="W2441" s="31"/>
      <c r="X2441" s="31"/>
      <c r="Y2441" s="31"/>
      <c r="Z2441" s="31"/>
      <c r="AA2441" s="31"/>
      <c r="AB2441" s="31"/>
      <c r="AC2441" s="31"/>
      <c r="AD2441" s="31"/>
      <c r="AE2441" s="31"/>
      <c r="AF2441" s="31"/>
      <c r="AG2441" s="31"/>
      <c r="AH2441" s="31"/>
      <c r="AI2441" s="31"/>
      <c r="AJ2441" s="31"/>
    </row>
    <row r="2442" spans="1:36" s="19" customFormat="1" x14ac:dyDescent="0.25">
      <c r="A2442" s="14"/>
      <c r="B2442" s="15"/>
      <c r="C2442" s="16"/>
      <c r="D2442" s="17"/>
      <c r="E2442" s="41"/>
      <c r="F2442" s="38"/>
      <c r="G2442" s="18"/>
      <c r="H2442" s="31"/>
      <c r="I2442" s="31"/>
      <c r="J2442" s="31"/>
      <c r="K2442" s="31"/>
      <c r="L2442" s="31"/>
      <c r="M2442" s="31"/>
      <c r="N2442" s="31"/>
      <c r="O2442" s="31"/>
      <c r="P2442" s="31"/>
      <c r="Q2442" s="31"/>
      <c r="R2442" s="31"/>
      <c r="S2442" s="31"/>
      <c r="T2442" s="31"/>
      <c r="U2442" s="31"/>
      <c r="V2442" s="31"/>
      <c r="W2442" s="31"/>
      <c r="X2442" s="31"/>
      <c r="Y2442" s="31"/>
      <c r="Z2442" s="31"/>
      <c r="AA2442" s="31"/>
      <c r="AB2442" s="31"/>
      <c r="AC2442" s="31"/>
      <c r="AD2442" s="31"/>
      <c r="AE2442" s="31"/>
      <c r="AF2442" s="31"/>
      <c r="AG2442" s="31"/>
      <c r="AH2442" s="31"/>
      <c r="AI2442" s="31"/>
      <c r="AJ2442" s="31"/>
    </row>
    <row r="2443" spans="1:36" s="19" customFormat="1" x14ac:dyDescent="0.25">
      <c r="A2443" s="14"/>
      <c r="B2443" s="15"/>
      <c r="C2443" s="16"/>
      <c r="D2443" s="17"/>
      <c r="E2443" s="41"/>
      <c r="F2443" s="38"/>
      <c r="G2443" s="18"/>
      <c r="H2443" s="31"/>
      <c r="I2443" s="31"/>
      <c r="J2443" s="31"/>
      <c r="K2443" s="31"/>
      <c r="L2443" s="31"/>
      <c r="M2443" s="31"/>
      <c r="N2443" s="31"/>
      <c r="O2443" s="31"/>
      <c r="P2443" s="31"/>
      <c r="Q2443" s="31"/>
      <c r="R2443" s="31"/>
      <c r="S2443" s="31"/>
      <c r="T2443" s="31"/>
      <c r="U2443" s="31"/>
      <c r="V2443" s="31"/>
      <c r="W2443" s="31"/>
      <c r="X2443" s="31"/>
      <c r="Y2443" s="31"/>
      <c r="Z2443" s="31"/>
      <c r="AA2443" s="31"/>
      <c r="AB2443" s="31"/>
      <c r="AC2443" s="31"/>
      <c r="AD2443" s="31"/>
      <c r="AE2443" s="31"/>
      <c r="AF2443" s="31"/>
      <c r="AG2443" s="31"/>
      <c r="AH2443" s="31"/>
      <c r="AI2443" s="31"/>
      <c r="AJ2443" s="31"/>
    </row>
    <row r="2444" spans="1:36" s="19" customFormat="1" x14ac:dyDescent="0.25">
      <c r="A2444" s="14"/>
      <c r="B2444" s="15"/>
      <c r="C2444" s="16"/>
      <c r="D2444" s="17"/>
      <c r="E2444" s="41"/>
      <c r="F2444" s="38"/>
      <c r="G2444" s="18"/>
      <c r="H2444" s="31"/>
      <c r="I2444" s="31"/>
      <c r="J2444" s="31"/>
      <c r="K2444" s="31"/>
      <c r="L2444" s="31"/>
      <c r="M2444" s="31"/>
      <c r="N2444" s="31"/>
      <c r="O2444" s="31"/>
      <c r="P2444" s="31"/>
      <c r="Q2444" s="31"/>
      <c r="R2444" s="31"/>
      <c r="S2444" s="31"/>
      <c r="T2444" s="31"/>
      <c r="U2444" s="31"/>
      <c r="V2444" s="31"/>
      <c r="W2444" s="31"/>
      <c r="X2444" s="31"/>
      <c r="Y2444" s="31"/>
      <c r="Z2444" s="31"/>
      <c r="AA2444" s="31"/>
      <c r="AB2444" s="31"/>
      <c r="AC2444" s="31"/>
      <c r="AD2444" s="31"/>
      <c r="AE2444" s="31"/>
      <c r="AF2444" s="31"/>
      <c r="AG2444" s="31"/>
      <c r="AH2444" s="31"/>
      <c r="AI2444" s="31"/>
      <c r="AJ2444" s="31"/>
    </row>
    <row r="2445" spans="1:36" s="19" customFormat="1" x14ac:dyDescent="0.25">
      <c r="A2445" s="14"/>
      <c r="B2445" s="15"/>
      <c r="C2445" s="16"/>
      <c r="D2445" s="17"/>
      <c r="E2445" s="41"/>
      <c r="F2445" s="38"/>
      <c r="G2445" s="18"/>
      <c r="H2445" s="31"/>
      <c r="I2445" s="31"/>
      <c r="J2445" s="31"/>
      <c r="K2445" s="31"/>
      <c r="L2445" s="31"/>
      <c r="M2445" s="31"/>
      <c r="N2445" s="31"/>
      <c r="O2445" s="31"/>
      <c r="P2445" s="31"/>
      <c r="Q2445" s="31"/>
      <c r="R2445" s="31"/>
      <c r="S2445" s="31"/>
      <c r="T2445" s="31"/>
      <c r="U2445" s="31"/>
      <c r="V2445" s="31"/>
      <c r="W2445" s="31"/>
      <c r="X2445" s="31"/>
      <c r="Y2445" s="31"/>
      <c r="Z2445" s="31"/>
      <c r="AA2445" s="31"/>
      <c r="AB2445" s="31"/>
      <c r="AC2445" s="31"/>
      <c r="AD2445" s="31"/>
      <c r="AE2445" s="31"/>
      <c r="AF2445" s="31"/>
      <c r="AG2445" s="31"/>
      <c r="AH2445" s="31"/>
      <c r="AI2445" s="31"/>
      <c r="AJ2445" s="31"/>
    </row>
    <row r="2446" spans="1:36" s="19" customFormat="1" x14ac:dyDescent="0.25">
      <c r="A2446" s="14"/>
      <c r="B2446" s="15"/>
      <c r="C2446" s="16"/>
      <c r="D2446" s="17"/>
      <c r="E2446" s="41"/>
      <c r="F2446" s="38"/>
      <c r="G2446" s="18"/>
      <c r="H2446" s="31"/>
      <c r="I2446" s="31"/>
      <c r="J2446" s="31"/>
      <c r="K2446" s="31"/>
      <c r="L2446" s="31"/>
      <c r="M2446" s="31"/>
      <c r="N2446" s="31"/>
      <c r="O2446" s="31"/>
      <c r="P2446" s="31"/>
      <c r="Q2446" s="31"/>
      <c r="R2446" s="31"/>
      <c r="S2446" s="31"/>
      <c r="T2446" s="31"/>
      <c r="U2446" s="31"/>
      <c r="V2446" s="31"/>
      <c r="W2446" s="31"/>
      <c r="X2446" s="31"/>
      <c r="Y2446" s="31"/>
      <c r="Z2446" s="31"/>
      <c r="AA2446" s="31"/>
      <c r="AB2446" s="31"/>
      <c r="AC2446" s="31"/>
      <c r="AD2446" s="31"/>
      <c r="AE2446" s="31"/>
      <c r="AF2446" s="31"/>
      <c r="AG2446" s="31"/>
      <c r="AH2446" s="31"/>
      <c r="AI2446" s="31"/>
      <c r="AJ2446" s="31"/>
    </row>
    <row r="2447" spans="1:36" s="19" customFormat="1" x14ac:dyDescent="0.25">
      <c r="A2447" s="14"/>
      <c r="B2447" s="15"/>
      <c r="C2447" s="16"/>
      <c r="D2447" s="17"/>
      <c r="E2447" s="41"/>
      <c r="F2447" s="38"/>
      <c r="G2447" s="18"/>
      <c r="H2447" s="31"/>
      <c r="I2447" s="31"/>
      <c r="J2447" s="31"/>
      <c r="K2447" s="31"/>
      <c r="L2447" s="31"/>
      <c r="M2447" s="31"/>
      <c r="N2447" s="31"/>
      <c r="O2447" s="31"/>
      <c r="P2447" s="31"/>
      <c r="Q2447" s="31"/>
      <c r="R2447" s="31"/>
      <c r="S2447" s="31"/>
      <c r="T2447" s="31"/>
      <c r="U2447" s="31"/>
      <c r="V2447" s="31"/>
      <c r="W2447" s="31"/>
      <c r="X2447" s="31"/>
      <c r="Y2447" s="31"/>
      <c r="Z2447" s="31"/>
      <c r="AA2447" s="31"/>
      <c r="AB2447" s="31"/>
      <c r="AC2447" s="31"/>
      <c r="AD2447" s="31"/>
      <c r="AE2447" s="31"/>
      <c r="AF2447" s="31"/>
      <c r="AG2447" s="31"/>
      <c r="AH2447" s="31"/>
      <c r="AI2447" s="31"/>
      <c r="AJ2447" s="31"/>
    </row>
    <row r="2448" spans="1:36" s="19" customFormat="1" x14ac:dyDescent="0.25">
      <c r="A2448" s="14"/>
      <c r="B2448" s="15"/>
      <c r="C2448" s="16"/>
      <c r="D2448" s="17"/>
      <c r="E2448" s="41"/>
      <c r="F2448" s="38"/>
      <c r="G2448" s="18"/>
      <c r="H2448" s="31"/>
      <c r="I2448" s="31"/>
      <c r="J2448" s="31"/>
      <c r="K2448" s="31"/>
      <c r="L2448" s="31"/>
      <c r="M2448" s="31"/>
      <c r="N2448" s="31"/>
      <c r="O2448" s="31"/>
      <c r="P2448" s="31"/>
      <c r="Q2448" s="31"/>
      <c r="R2448" s="31"/>
      <c r="S2448" s="31"/>
      <c r="T2448" s="31"/>
      <c r="U2448" s="31"/>
      <c r="V2448" s="31"/>
      <c r="W2448" s="31"/>
      <c r="X2448" s="31"/>
      <c r="Y2448" s="31"/>
      <c r="Z2448" s="31"/>
      <c r="AA2448" s="31"/>
      <c r="AB2448" s="31"/>
      <c r="AC2448" s="31"/>
      <c r="AD2448" s="31"/>
      <c r="AE2448" s="31"/>
      <c r="AF2448" s="31"/>
      <c r="AG2448" s="31"/>
      <c r="AH2448" s="31"/>
      <c r="AI2448" s="31"/>
      <c r="AJ2448" s="31"/>
    </row>
    <row r="2449" spans="1:36" s="19" customFormat="1" x14ac:dyDescent="0.25">
      <c r="A2449" s="14"/>
      <c r="B2449" s="15"/>
      <c r="C2449" s="16"/>
      <c r="D2449" s="17"/>
      <c r="E2449" s="41"/>
      <c r="F2449" s="38"/>
      <c r="G2449" s="18"/>
      <c r="H2449" s="31"/>
      <c r="I2449" s="31"/>
      <c r="J2449" s="31"/>
      <c r="K2449" s="31"/>
      <c r="L2449" s="31"/>
      <c r="M2449" s="31"/>
      <c r="N2449" s="31"/>
      <c r="O2449" s="31"/>
      <c r="P2449" s="31"/>
      <c r="Q2449" s="31"/>
      <c r="R2449" s="31"/>
      <c r="S2449" s="31"/>
      <c r="T2449" s="31"/>
      <c r="U2449" s="31"/>
      <c r="V2449" s="31"/>
      <c r="W2449" s="31"/>
      <c r="X2449" s="31"/>
      <c r="Y2449" s="31"/>
      <c r="Z2449" s="31"/>
      <c r="AA2449" s="31"/>
      <c r="AB2449" s="31"/>
      <c r="AC2449" s="31"/>
      <c r="AD2449" s="31"/>
      <c r="AE2449" s="31"/>
      <c r="AF2449" s="31"/>
      <c r="AG2449" s="31"/>
      <c r="AH2449" s="31"/>
      <c r="AI2449" s="31"/>
      <c r="AJ2449" s="31"/>
    </row>
    <row r="2450" spans="1:36" s="19" customFormat="1" x14ac:dyDescent="0.25">
      <c r="A2450" s="14"/>
      <c r="B2450" s="15"/>
      <c r="C2450" s="16"/>
      <c r="D2450" s="17"/>
      <c r="E2450" s="41"/>
      <c r="F2450" s="38"/>
      <c r="G2450" s="18"/>
      <c r="H2450" s="31"/>
      <c r="I2450" s="31"/>
      <c r="J2450" s="31"/>
      <c r="K2450" s="31"/>
      <c r="L2450" s="31"/>
      <c r="M2450" s="31"/>
      <c r="N2450" s="31"/>
      <c r="O2450" s="31"/>
      <c r="P2450" s="31"/>
      <c r="Q2450" s="31"/>
      <c r="R2450" s="31"/>
      <c r="S2450" s="31"/>
      <c r="T2450" s="31"/>
      <c r="U2450" s="31"/>
      <c r="V2450" s="31"/>
      <c r="W2450" s="31"/>
      <c r="X2450" s="31"/>
      <c r="Y2450" s="31"/>
      <c r="Z2450" s="31"/>
      <c r="AA2450" s="31"/>
      <c r="AB2450" s="31"/>
      <c r="AC2450" s="31"/>
      <c r="AD2450" s="31"/>
      <c r="AE2450" s="31"/>
      <c r="AF2450" s="31"/>
      <c r="AG2450" s="31"/>
      <c r="AH2450" s="31"/>
      <c r="AI2450" s="31"/>
      <c r="AJ2450" s="31"/>
    </row>
    <row r="2451" spans="1:36" s="19" customFormat="1" x14ac:dyDescent="0.25">
      <c r="A2451" s="14"/>
      <c r="B2451" s="15"/>
      <c r="C2451" s="16"/>
      <c r="D2451" s="17"/>
      <c r="E2451" s="41"/>
      <c r="F2451" s="38"/>
      <c r="G2451" s="18"/>
      <c r="H2451" s="31"/>
      <c r="I2451" s="31"/>
      <c r="J2451" s="31"/>
      <c r="K2451" s="31"/>
      <c r="L2451" s="31"/>
      <c r="M2451" s="31"/>
      <c r="N2451" s="31"/>
      <c r="O2451" s="31"/>
      <c r="P2451" s="31"/>
      <c r="Q2451" s="31"/>
      <c r="R2451" s="31"/>
      <c r="S2451" s="31"/>
      <c r="T2451" s="31"/>
      <c r="U2451" s="31"/>
      <c r="V2451" s="31"/>
      <c r="W2451" s="31"/>
      <c r="X2451" s="31"/>
      <c r="Y2451" s="31"/>
      <c r="Z2451" s="31"/>
      <c r="AA2451" s="31"/>
      <c r="AB2451" s="31"/>
      <c r="AC2451" s="31"/>
      <c r="AD2451" s="31"/>
      <c r="AE2451" s="31"/>
      <c r="AF2451" s="31"/>
      <c r="AG2451" s="31"/>
      <c r="AH2451" s="31"/>
      <c r="AI2451" s="31"/>
      <c r="AJ2451" s="31"/>
    </row>
    <row r="2452" spans="1:36" s="19" customFormat="1" x14ac:dyDescent="0.25">
      <c r="A2452" s="14"/>
      <c r="B2452" s="15"/>
      <c r="C2452" s="16"/>
      <c r="D2452" s="17"/>
      <c r="E2452" s="41"/>
      <c r="F2452" s="38"/>
      <c r="G2452" s="18"/>
      <c r="H2452" s="31"/>
      <c r="I2452" s="31"/>
      <c r="J2452" s="31"/>
      <c r="K2452" s="31"/>
      <c r="L2452" s="31"/>
      <c r="M2452" s="31"/>
      <c r="N2452" s="31"/>
      <c r="O2452" s="31"/>
      <c r="P2452" s="31"/>
      <c r="Q2452" s="31"/>
      <c r="R2452" s="31"/>
      <c r="S2452" s="31"/>
      <c r="T2452" s="31"/>
      <c r="U2452" s="31"/>
      <c r="V2452" s="31"/>
      <c r="W2452" s="31"/>
      <c r="X2452" s="31"/>
      <c r="Y2452" s="31"/>
      <c r="Z2452" s="31"/>
      <c r="AA2452" s="31"/>
      <c r="AB2452" s="31"/>
      <c r="AC2452" s="31"/>
      <c r="AD2452" s="31"/>
      <c r="AE2452" s="31"/>
      <c r="AF2452" s="31"/>
      <c r="AG2452" s="31"/>
      <c r="AH2452" s="31"/>
      <c r="AI2452" s="31"/>
      <c r="AJ2452" s="31"/>
    </row>
    <row r="2453" spans="1:36" s="19" customFormat="1" x14ac:dyDescent="0.25">
      <c r="A2453" s="14"/>
      <c r="B2453" s="15"/>
      <c r="C2453" s="16"/>
      <c r="D2453" s="17"/>
      <c r="E2453" s="41"/>
      <c r="F2453" s="38"/>
      <c r="G2453" s="18"/>
      <c r="H2453" s="31"/>
      <c r="I2453" s="31"/>
      <c r="J2453" s="31"/>
      <c r="K2453" s="31"/>
      <c r="L2453" s="31"/>
      <c r="M2453" s="31"/>
      <c r="N2453" s="31"/>
      <c r="O2453" s="31"/>
      <c r="P2453" s="31"/>
      <c r="Q2453" s="31"/>
      <c r="R2453" s="31"/>
      <c r="S2453" s="31"/>
      <c r="T2453" s="31"/>
      <c r="U2453" s="31"/>
      <c r="V2453" s="31"/>
      <c r="W2453" s="31"/>
      <c r="X2453" s="31"/>
      <c r="Y2453" s="31"/>
      <c r="Z2453" s="31"/>
      <c r="AA2453" s="31"/>
      <c r="AB2453" s="31"/>
      <c r="AC2453" s="31"/>
      <c r="AD2453" s="31"/>
      <c r="AE2453" s="31"/>
      <c r="AF2453" s="31"/>
      <c r="AG2453" s="31"/>
      <c r="AH2453" s="31"/>
      <c r="AI2453" s="31"/>
      <c r="AJ2453" s="31"/>
    </row>
    <row r="2454" spans="1:36" s="19" customFormat="1" x14ac:dyDescent="0.25">
      <c r="A2454" s="14"/>
      <c r="B2454" s="15"/>
      <c r="C2454" s="16"/>
      <c r="D2454" s="17"/>
      <c r="E2454" s="41"/>
      <c r="F2454" s="38"/>
      <c r="G2454" s="18"/>
      <c r="H2454" s="31"/>
      <c r="I2454" s="31"/>
      <c r="J2454" s="31"/>
      <c r="K2454" s="31"/>
      <c r="L2454" s="31"/>
      <c r="M2454" s="31"/>
      <c r="N2454" s="31"/>
      <c r="O2454" s="31"/>
      <c r="P2454" s="31"/>
      <c r="Q2454" s="31"/>
      <c r="R2454" s="31"/>
      <c r="S2454" s="31"/>
      <c r="T2454" s="31"/>
      <c r="U2454" s="31"/>
      <c r="V2454" s="31"/>
      <c r="W2454" s="31"/>
      <c r="X2454" s="31"/>
      <c r="Y2454" s="31"/>
      <c r="Z2454" s="31"/>
      <c r="AA2454" s="31"/>
      <c r="AB2454" s="31"/>
      <c r="AC2454" s="31"/>
      <c r="AD2454" s="31"/>
      <c r="AE2454" s="31"/>
      <c r="AF2454" s="31"/>
      <c r="AG2454" s="31"/>
      <c r="AH2454" s="31"/>
      <c r="AI2454" s="31"/>
      <c r="AJ2454" s="31"/>
    </row>
    <row r="2455" spans="1:36" s="19" customFormat="1" x14ac:dyDescent="0.25">
      <c r="A2455" s="14"/>
      <c r="B2455" s="15"/>
      <c r="C2455" s="16"/>
      <c r="D2455" s="17"/>
      <c r="E2455" s="41"/>
      <c r="F2455" s="38"/>
      <c r="G2455" s="18"/>
      <c r="H2455" s="31"/>
      <c r="I2455" s="31"/>
      <c r="J2455" s="31"/>
      <c r="K2455" s="31"/>
      <c r="L2455" s="31"/>
      <c r="M2455" s="31"/>
      <c r="N2455" s="31"/>
      <c r="O2455" s="31"/>
      <c r="P2455" s="31"/>
      <c r="Q2455" s="31"/>
      <c r="R2455" s="31"/>
      <c r="S2455" s="31"/>
      <c r="T2455" s="31"/>
      <c r="U2455" s="31"/>
      <c r="V2455" s="31"/>
      <c r="W2455" s="31"/>
      <c r="X2455" s="31"/>
      <c r="Y2455" s="31"/>
      <c r="Z2455" s="31"/>
      <c r="AA2455" s="31"/>
      <c r="AB2455" s="31"/>
      <c r="AC2455" s="31"/>
      <c r="AD2455" s="31"/>
      <c r="AE2455" s="31"/>
      <c r="AF2455" s="31"/>
      <c r="AG2455" s="31"/>
      <c r="AH2455" s="31"/>
      <c r="AI2455" s="31"/>
      <c r="AJ2455" s="31"/>
    </row>
    <row r="2456" spans="1:36" s="19" customFormat="1" x14ac:dyDescent="0.25">
      <c r="A2456" s="14"/>
      <c r="B2456" s="15"/>
      <c r="C2456" s="16"/>
      <c r="D2456" s="17"/>
      <c r="E2456" s="41"/>
      <c r="F2456" s="38"/>
      <c r="G2456" s="18"/>
      <c r="H2456" s="31"/>
      <c r="I2456" s="31"/>
      <c r="J2456" s="31"/>
      <c r="K2456" s="31"/>
      <c r="L2456" s="31"/>
      <c r="M2456" s="31"/>
      <c r="N2456" s="31"/>
      <c r="O2456" s="31"/>
      <c r="P2456" s="31"/>
      <c r="Q2456" s="31"/>
      <c r="R2456" s="31"/>
      <c r="S2456" s="31"/>
      <c r="T2456" s="31"/>
      <c r="U2456" s="31"/>
      <c r="V2456" s="31"/>
      <c r="W2456" s="31"/>
      <c r="X2456" s="31"/>
      <c r="Y2456" s="31"/>
      <c r="Z2456" s="31"/>
      <c r="AA2456" s="31"/>
      <c r="AB2456" s="31"/>
      <c r="AC2456" s="31"/>
      <c r="AD2456" s="31"/>
      <c r="AE2456" s="31"/>
      <c r="AF2456" s="31"/>
      <c r="AG2456" s="31"/>
      <c r="AH2456" s="31"/>
      <c r="AI2456" s="31"/>
      <c r="AJ2456" s="31"/>
    </row>
    <row r="2457" spans="1:36" s="19" customFormat="1" x14ac:dyDescent="0.25">
      <c r="A2457" s="14"/>
      <c r="B2457" s="15"/>
      <c r="C2457" s="16"/>
      <c r="D2457" s="17"/>
      <c r="E2457" s="41"/>
      <c r="F2457" s="38"/>
      <c r="G2457" s="18"/>
      <c r="H2457" s="31"/>
      <c r="I2457" s="31"/>
      <c r="J2457" s="31"/>
      <c r="K2457" s="31"/>
      <c r="L2457" s="31"/>
      <c r="M2457" s="31"/>
      <c r="N2457" s="31"/>
      <c r="O2457" s="31"/>
      <c r="P2457" s="31"/>
      <c r="Q2457" s="31"/>
      <c r="R2457" s="31"/>
      <c r="S2457" s="31"/>
      <c r="T2457" s="31"/>
      <c r="U2457" s="31"/>
      <c r="V2457" s="31"/>
      <c r="W2457" s="31"/>
      <c r="X2457" s="31"/>
      <c r="Y2457" s="31"/>
      <c r="Z2457" s="31"/>
      <c r="AA2457" s="31"/>
      <c r="AB2457" s="31"/>
      <c r="AC2457" s="31"/>
      <c r="AD2457" s="31"/>
      <c r="AE2457" s="31"/>
      <c r="AF2457" s="31"/>
      <c r="AG2457" s="31"/>
      <c r="AH2457" s="31"/>
      <c r="AI2457" s="31"/>
      <c r="AJ2457" s="31"/>
    </row>
    <row r="2458" spans="1:36" s="19" customFormat="1" x14ac:dyDescent="0.25">
      <c r="A2458" s="14"/>
      <c r="B2458" s="15"/>
      <c r="C2458" s="16"/>
      <c r="D2458" s="17"/>
      <c r="E2458" s="41"/>
      <c r="F2458" s="38"/>
      <c r="G2458" s="18"/>
      <c r="H2458" s="31"/>
      <c r="I2458" s="31"/>
      <c r="J2458" s="31"/>
      <c r="K2458" s="31"/>
      <c r="L2458" s="31"/>
      <c r="M2458" s="31"/>
      <c r="N2458" s="31"/>
      <c r="O2458" s="31"/>
      <c r="P2458" s="31"/>
      <c r="Q2458" s="31"/>
      <c r="R2458" s="31"/>
      <c r="S2458" s="31"/>
      <c r="T2458" s="31"/>
      <c r="U2458" s="31"/>
      <c r="V2458" s="31"/>
      <c r="W2458" s="31"/>
      <c r="X2458" s="31"/>
      <c r="Y2458" s="31"/>
      <c r="Z2458" s="31"/>
      <c r="AA2458" s="31"/>
      <c r="AB2458" s="31"/>
      <c r="AC2458" s="31"/>
      <c r="AD2458" s="31"/>
      <c r="AE2458" s="31"/>
      <c r="AF2458" s="31"/>
      <c r="AG2458" s="31"/>
      <c r="AH2458" s="31"/>
      <c r="AI2458" s="31"/>
      <c r="AJ2458" s="31"/>
    </row>
    <row r="2459" spans="1:36" s="19" customFormat="1" x14ac:dyDescent="0.25">
      <c r="A2459" s="14"/>
      <c r="B2459" s="15"/>
      <c r="C2459" s="16"/>
      <c r="D2459" s="17"/>
      <c r="E2459" s="41"/>
      <c r="F2459" s="38"/>
      <c r="G2459" s="18"/>
      <c r="H2459" s="31"/>
      <c r="I2459" s="31"/>
      <c r="J2459" s="31"/>
      <c r="K2459" s="31"/>
      <c r="L2459" s="31"/>
      <c r="M2459" s="31"/>
      <c r="N2459" s="31"/>
      <c r="O2459" s="31"/>
      <c r="P2459" s="31"/>
      <c r="Q2459" s="31"/>
      <c r="R2459" s="31"/>
      <c r="S2459" s="31"/>
      <c r="T2459" s="31"/>
      <c r="U2459" s="31"/>
      <c r="V2459" s="31"/>
      <c r="W2459" s="31"/>
      <c r="X2459" s="31"/>
      <c r="Y2459" s="31"/>
      <c r="Z2459" s="31"/>
      <c r="AA2459" s="31"/>
      <c r="AB2459" s="31"/>
      <c r="AC2459" s="31"/>
      <c r="AD2459" s="31"/>
      <c r="AE2459" s="31"/>
      <c r="AF2459" s="31"/>
      <c r="AG2459" s="31"/>
      <c r="AH2459" s="31"/>
      <c r="AI2459" s="31"/>
      <c r="AJ2459" s="31"/>
    </row>
    <row r="2460" spans="1:36" s="19" customFormat="1" x14ac:dyDescent="0.25">
      <c r="A2460" s="14"/>
      <c r="B2460" s="15"/>
      <c r="C2460" s="16"/>
      <c r="D2460" s="17"/>
      <c r="E2460" s="41"/>
      <c r="F2460" s="38"/>
      <c r="G2460" s="18"/>
      <c r="H2460" s="31"/>
      <c r="I2460" s="31"/>
      <c r="J2460" s="31"/>
      <c r="K2460" s="31"/>
      <c r="L2460" s="31"/>
      <c r="M2460" s="31"/>
      <c r="N2460" s="31"/>
      <c r="O2460" s="31"/>
      <c r="P2460" s="31"/>
      <c r="Q2460" s="31"/>
      <c r="R2460" s="31"/>
      <c r="S2460" s="31"/>
      <c r="T2460" s="31"/>
      <c r="U2460" s="31"/>
      <c r="V2460" s="31"/>
      <c r="W2460" s="31"/>
      <c r="X2460" s="31"/>
      <c r="Y2460" s="31"/>
      <c r="Z2460" s="31"/>
      <c r="AA2460" s="31"/>
      <c r="AB2460" s="31"/>
      <c r="AC2460" s="31"/>
      <c r="AD2460" s="31"/>
      <c r="AE2460" s="31"/>
      <c r="AF2460" s="31"/>
      <c r="AG2460" s="31"/>
      <c r="AH2460" s="31"/>
      <c r="AI2460" s="31"/>
      <c r="AJ2460" s="31"/>
    </row>
    <row r="2461" spans="1:36" s="19" customFormat="1" x14ac:dyDescent="0.25">
      <c r="A2461" s="14"/>
      <c r="B2461" s="15"/>
      <c r="C2461" s="16"/>
      <c r="D2461" s="17"/>
      <c r="E2461" s="41"/>
      <c r="F2461" s="38"/>
      <c r="G2461" s="18"/>
      <c r="H2461" s="31"/>
      <c r="I2461" s="31"/>
      <c r="J2461" s="31"/>
      <c r="K2461" s="31"/>
      <c r="L2461" s="31"/>
      <c r="M2461" s="31"/>
      <c r="N2461" s="31"/>
      <c r="O2461" s="31"/>
      <c r="P2461" s="31"/>
      <c r="Q2461" s="31"/>
      <c r="R2461" s="31"/>
      <c r="S2461" s="31"/>
      <c r="T2461" s="31"/>
      <c r="U2461" s="31"/>
      <c r="V2461" s="31"/>
      <c r="W2461" s="31"/>
      <c r="X2461" s="31"/>
      <c r="Y2461" s="31"/>
      <c r="Z2461" s="31"/>
      <c r="AA2461" s="31"/>
      <c r="AB2461" s="31"/>
      <c r="AC2461" s="31"/>
      <c r="AD2461" s="31"/>
      <c r="AE2461" s="31"/>
      <c r="AF2461" s="31"/>
      <c r="AG2461" s="31"/>
      <c r="AH2461" s="31"/>
      <c r="AI2461" s="31"/>
      <c r="AJ2461" s="31"/>
    </row>
    <row r="2462" spans="1:36" s="19" customFormat="1" x14ac:dyDescent="0.25">
      <c r="A2462" s="14"/>
      <c r="B2462" s="15"/>
      <c r="C2462" s="16"/>
      <c r="D2462" s="17"/>
      <c r="E2462" s="41"/>
      <c r="F2462" s="38"/>
      <c r="G2462" s="18"/>
      <c r="H2462" s="31"/>
      <c r="I2462" s="31"/>
      <c r="J2462" s="31"/>
      <c r="K2462" s="31"/>
      <c r="L2462" s="31"/>
      <c r="M2462" s="31"/>
      <c r="N2462" s="31"/>
      <c r="O2462" s="31"/>
      <c r="P2462" s="31"/>
      <c r="Q2462" s="31"/>
      <c r="R2462" s="31"/>
      <c r="S2462" s="31"/>
      <c r="T2462" s="31"/>
      <c r="U2462" s="31"/>
      <c r="V2462" s="31"/>
      <c r="W2462" s="31"/>
      <c r="X2462" s="31"/>
      <c r="Y2462" s="31"/>
      <c r="Z2462" s="31"/>
      <c r="AA2462" s="31"/>
      <c r="AB2462" s="31"/>
      <c r="AC2462" s="31"/>
      <c r="AD2462" s="31"/>
      <c r="AE2462" s="31"/>
      <c r="AF2462" s="31"/>
      <c r="AG2462" s="31"/>
      <c r="AH2462" s="31"/>
      <c r="AI2462" s="31"/>
      <c r="AJ2462" s="31"/>
    </row>
    <row r="2463" spans="1:36" s="19" customFormat="1" x14ac:dyDescent="0.25">
      <c r="A2463" s="14"/>
      <c r="B2463" s="15"/>
      <c r="C2463" s="16"/>
      <c r="D2463" s="17"/>
      <c r="E2463" s="41"/>
      <c r="F2463" s="38"/>
      <c r="G2463" s="18"/>
      <c r="H2463" s="31"/>
      <c r="I2463" s="31"/>
      <c r="J2463" s="31"/>
      <c r="K2463" s="31"/>
      <c r="L2463" s="31"/>
      <c r="M2463" s="31"/>
      <c r="N2463" s="31"/>
      <c r="O2463" s="31"/>
      <c r="P2463" s="31"/>
      <c r="Q2463" s="31"/>
      <c r="R2463" s="31"/>
      <c r="S2463" s="31"/>
      <c r="T2463" s="31"/>
      <c r="U2463" s="31"/>
      <c r="V2463" s="31"/>
      <c r="W2463" s="31"/>
      <c r="X2463" s="31"/>
      <c r="Y2463" s="31"/>
      <c r="Z2463" s="31"/>
      <c r="AA2463" s="31"/>
      <c r="AB2463" s="31"/>
      <c r="AC2463" s="31"/>
      <c r="AD2463" s="31"/>
      <c r="AE2463" s="31"/>
      <c r="AF2463" s="31"/>
      <c r="AG2463" s="31"/>
      <c r="AH2463" s="31"/>
      <c r="AI2463" s="31"/>
      <c r="AJ2463" s="31"/>
    </row>
    <row r="2464" spans="1:36" s="19" customFormat="1" x14ac:dyDescent="0.25">
      <c r="A2464" s="14"/>
      <c r="B2464" s="15"/>
      <c r="C2464" s="16"/>
      <c r="D2464" s="17"/>
      <c r="E2464" s="41"/>
      <c r="F2464" s="38"/>
      <c r="G2464" s="18"/>
      <c r="H2464" s="31"/>
      <c r="I2464" s="31"/>
      <c r="J2464" s="31"/>
      <c r="K2464" s="31"/>
      <c r="L2464" s="31"/>
      <c r="M2464" s="31"/>
      <c r="N2464" s="31"/>
      <c r="O2464" s="31"/>
      <c r="P2464" s="31"/>
      <c r="Q2464" s="31"/>
      <c r="R2464" s="31"/>
      <c r="S2464" s="31"/>
      <c r="T2464" s="31"/>
      <c r="U2464" s="31"/>
      <c r="V2464" s="31"/>
      <c r="W2464" s="31"/>
      <c r="X2464" s="31"/>
      <c r="Y2464" s="31"/>
      <c r="Z2464" s="31"/>
      <c r="AA2464" s="31"/>
      <c r="AB2464" s="31"/>
      <c r="AC2464" s="31"/>
      <c r="AD2464" s="31"/>
      <c r="AE2464" s="31"/>
      <c r="AF2464" s="31"/>
      <c r="AG2464" s="31"/>
      <c r="AH2464" s="31"/>
      <c r="AI2464" s="31"/>
      <c r="AJ2464" s="31"/>
    </row>
    <row r="2465" spans="1:36" s="19" customFormat="1" x14ac:dyDescent="0.25">
      <c r="A2465" s="14"/>
      <c r="B2465" s="15"/>
      <c r="C2465" s="16"/>
      <c r="D2465" s="17"/>
      <c r="E2465" s="41"/>
      <c r="F2465" s="38"/>
      <c r="G2465" s="18"/>
      <c r="H2465" s="31"/>
      <c r="I2465" s="31"/>
      <c r="J2465" s="31"/>
      <c r="K2465" s="31"/>
      <c r="L2465" s="31"/>
      <c r="M2465" s="31"/>
      <c r="N2465" s="31"/>
      <c r="O2465" s="31"/>
      <c r="P2465" s="31"/>
      <c r="Q2465" s="31"/>
      <c r="R2465" s="31"/>
      <c r="S2465" s="31"/>
      <c r="T2465" s="31"/>
      <c r="U2465" s="31"/>
      <c r="V2465" s="31"/>
      <c r="W2465" s="31"/>
      <c r="X2465" s="31"/>
      <c r="Y2465" s="31"/>
      <c r="Z2465" s="31"/>
      <c r="AA2465" s="31"/>
      <c r="AB2465" s="31"/>
      <c r="AC2465" s="31"/>
      <c r="AD2465" s="31"/>
      <c r="AE2465" s="31"/>
      <c r="AF2465" s="31"/>
      <c r="AG2465" s="31"/>
      <c r="AH2465" s="31"/>
      <c r="AI2465" s="31"/>
      <c r="AJ2465" s="31"/>
    </row>
    <row r="2466" spans="1:36" s="19" customFormat="1" x14ac:dyDescent="0.25">
      <c r="A2466" s="14"/>
      <c r="B2466" s="15"/>
      <c r="C2466" s="16"/>
      <c r="D2466" s="17"/>
      <c r="E2466" s="41"/>
      <c r="F2466" s="38"/>
      <c r="G2466" s="18"/>
      <c r="H2466" s="31"/>
      <c r="I2466" s="31"/>
      <c r="J2466" s="31"/>
      <c r="K2466" s="31"/>
      <c r="L2466" s="31"/>
      <c r="M2466" s="31"/>
      <c r="N2466" s="31"/>
      <c r="O2466" s="31"/>
      <c r="P2466" s="31"/>
      <c r="Q2466" s="31"/>
      <c r="R2466" s="31"/>
      <c r="S2466" s="31"/>
      <c r="T2466" s="31"/>
      <c r="U2466" s="31"/>
      <c r="V2466" s="31"/>
      <c r="W2466" s="31"/>
      <c r="X2466" s="31"/>
      <c r="Y2466" s="31"/>
      <c r="Z2466" s="31"/>
      <c r="AA2466" s="31"/>
      <c r="AB2466" s="31"/>
      <c r="AC2466" s="31"/>
      <c r="AD2466" s="31"/>
      <c r="AE2466" s="31"/>
      <c r="AF2466" s="31"/>
      <c r="AG2466" s="31"/>
      <c r="AH2466" s="31"/>
      <c r="AI2466" s="31"/>
      <c r="AJ2466" s="31"/>
    </row>
    <row r="2467" spans="1:36" s="19" customFormat="1" x14ac:dyDescent="0.25">
      <c r="A2467" s="14"/>
      <c r="B2467" s="15"/>
      <c r="C2467" s="16"/>
      <c r="D2467" s="17"/>
      <c r="E2467" s="41"/>
      <c r="F2467" s="38"/>
      <c r="G2467" s="18"/>
      <c r="H2467" s="31"/>
      <c r="I2467" s="31"/>
      <c r="J2467" s="31"/>
      <c r="K2467" s="31"/>
      <c r="L2467" s="31"/>
      <c r="M2467" s="31"/>
      <c r="N2467" s="31"/>
      <c r="O2467" s="31"/>
      <c r="P2467" s="31"/>
      <c r="Q2467" s="31"/>
      <c r="R2467" s="31"/>
      <c r="S2467" s="31"/>
      <c r="T2467" s="31"/>
      <c r="U2467" s="31"/>
      <c r="V2467" s="31"/>
      <c r="W2467" s="31"/>
      <c r="X2467" s="31"/>
      <c r="Y2467" s="31"/>
      <c r="Z2467" s="31"/>
      <c r="AA2467" s="31"/>
      <c r="AB2467" s="31"/>
      <c r="AC2467" s="31"/>
      <c r="AD2467" s="31"/>
      <c r="AE2467" s="31"/>
      <c r="AF2467" s="31"/>
      <c r="AG2467" s="31"/>
      <c r="AH2467" s="31"/>
      <c r="AI2467" s="31"/>
      <c r="AJ2467" s="31"/>
    </row>
    <row r="2468" spans="1:36" s="19" customFormat="1" x14ac:dyDescent="0.25">
      <c r="A2468" s="14"/>
      <c r="B2468" s="15"/>
      <c r="C2468" s="16"/>
      <c r="D2468" s="17"/>
      <c r="E2468" s="41"/>
      <c r="F2468" s="38"/>
      <c r="G2468" s="18"/>
      <c r="H2468" s="31"/>
      <c r="I2468" s="31"/>
      <c r="J2468" s="31"/>
      <c r="K2468" s="31"/>
      <c r="L2468" s="31"/>
      <c r="M2468" s="31"/>
      <c r="N2468" s="31"/>
      <c r="O2468" s="31"/>
      <c r="P2468" s="31"/>
      <c r="Q2468" s="31"/>
      <c r="R2468" s="31"/>
      <c r="S2468" s="31"/>
      <c r="T2468" s="31"/>
      <c r="U2468" s="31"/>
      <c r="V2468" s="31"/>
      <c r="W2468" s="31"/>
      <c r="X2468" s="31"/>
      <c r="Y2468" s="31"/>
      <c r="Z2468" s="31"/>
      <c r="AA2468" s="31"/>
      <c r="AB2468" s="31"/>
      <c r="AC2468" s="31"/>
      <c r="AD2468" s="31"/>
      <c r="AE2468" s="31"/>
      <c r="AF2468" s="31"/>
      <c r="AG2468" s="31"/>
      <c r="AH2468" s="31"/>
      <c r="AI2468" s="31"/>
      <c r="AJ2468" s="31"/>
    </row>
    <row r="2469" spans="1:36" s="19" customFormat="1" x14ac:dyDescent="0.25">
      <c r="A2469" s="14"/>
      <c r="B2469" s="15"/>
      <c r="C2469" s="16"/>
      <c r="D2469" s="17"/>
      <c r="E2469" s="41"/>
      <c r="F2469" s="38"/>
      <c r="G2469" s="18"/>
      <c r="H2469" s="31"/>
      <c r="I2469" s="31"/>
      <c r="J2469" s="31"/>
      <c r="K2469" s="31"/>
      <c r="L2469" s="31"/>
      <c r="M2469" s="31"/>
      <c r="N2469" s="31"/>
      <c r="O2469" s="31"/>
      <c r="P2469" s="31"/>
      <c r="Q2469" s="31"/>
      <c r="R2469" s="31"/>
      <c r="S2469" s="31"/>
      <c r="T2469" s="31"/>
      <c r="U2469" s="31"/>
      <c r="V2469" s="31"/>
      <c r="W2469" s="31"/>
      <c r="X2469" s="31"/>
      <c r="Y2469" s="31"/>
      <c r="Z2469" s="31"/>
      <c r="AA2469" s="31"/>
      <c r="AB2469" s="31"/>
      <c r="AC2469" s="31"/>
      <c r="AD2469" s="31"/>
      <c r="AE2469" s="31"/>
      <c r="AF2469" s="31"/>
      <c r="AG2469" s="31"/>
      <c r="AH2469" s="31"/>
      <c r="AI2469" s="31"/>
      <c r="AJ2469" s="31"/>
    </row>
    <row r="2470" spans="1:36" s="19" customFormat="1" x14ac:dyDescent="0.25">
      <c r="A2470" s="14"/>
      <c r="B2470" s="15"/>
      <c r="C2470" s="16"/>
      <c r="D2470" s="17"/>
      <c r="E2470" s="41"/>
      <c r="F2470" s="38"/>
      <c r="G2470" s="18"/>
      <c r="H2470" s="31"/>
      <c r="I2470" s="31"/>
      <c r="J2470" s="31"/>
      <c r="K2470" s="31"/>
      <c r="L2470" s="31"/>
      <c r="M2470" s="31"/>
      <c r="N2470" s="31"/>
      <c r="O2470" s="31"/>
      <c r="P2470" s="31"/>
      <c r="Q2470" s="31"/>
      <c r="R2470" s="31"/>
      <c r="S2470" s="31"/>
      <c r="T2470" s="31"/>
      <c r="U2470" s="31"/>
      <c r="V2470" s="31"/>
      <c r="W2470" s="31"/>
      <c r="X2470" s="31"/>
      <c r="Y2470" s="31"/>
      <c r="Z2470" s="31"/>
      <c r="AA2470" s="31"/>
      <c r="AB2470" s="31"/>
      <c r="AC2470" s="31"/>
      <c r="AD2470" s="31"/>
      <c r="AE2470" s="31"/>
      <c r="AF2470" s="31"/>
      <c r="AG2470" s="31"/>
      <c r="AH2470" s="31"/>
      <c r="AI2470" s="31"/>
      <c r="AJ2470" s="31"/>
    </row>
    <row r="2471" spans="1:36" s="19" customFormat="1" x14ac:dyDescent="0.25">
      <c r="A2471" s="14"/>
      <c r="B2471" s="15"/>
      <c r="C2471" s="16"/>
      <c r="D2471" s="17"/>
      <c r="E2471" s="41"/>
      <c r="F2471" s="38"/>
      <c r="G2471" s="18"/>
      <c r="H2471" s="31"/>
      <c r="I2471" s="31"/>
      <c r="J2471" s="31"/>
      <c r="K2471" s="31"/>
      <c r="L2471" s="31"/>
      <c r="M2471" s="31"/>
      <c r="N2471" s="31"/>
      <c r="O2471" s="31"/>
      <c r="P2471" s="31"/>
      <c r="Q2471" s="31"/>
      <c r="R2471" s="31"/>
      <c r="S2471" s="31"/>
      <c r="T2471" s="31"/>
      <c r="U2471" s="31"/>
      <c r="V2471" s="31"/>
      <c r="W2471" s="31"/>
      <c r="X2471" s="31"/>
      <c r="Y2471" s="31"/>
      <c r="Z2471" s="31"/>
      <c r="AA2471" s="31"/>
      <c r="AB2471" s="31"/>
      <c r="AC2471" s="31"/>
      <c r="AD2471" s="31"/>
      <c r="AE2471" s="31"/>
      <c r="AF2471" s="31"/>
      <c r="AG2471" s="31"/>
      <c r="AH2471" s="31"/>
      <c r="AI2471" s="31"/>
      <c r="AJ2471" s="31"/>
    </row>
    <row r="2472" spans="1:36" s="19" customFormat="1" x14ac:dyDescent="0.25">
      <c r="A2472" s="14"/>
      <c r="B2472" s="15"/>
      <c r="C2472" s="16"/>
      <c r="D2472" s="17"/>
      <c r="E2472" s="41"/>
      <c r="F2472" s="38"/>
      <c r="G2472" s="18"/>
      <c r="H2472" s="31"/>
      <c r="I2472" s="31"/>
      <c r="J2472" s="31"/>
      <c r="K2472" s="31"/>
      <c r="L2472" s="31"/>
      <c r="M2472" s="31"/>
      <c r="N2472" s="31"/>
      <c r="O2472" s="31"/>
      <c r="P2472" s="31"/>
      <c r="Q2472" s="31"/>
      <c r="R2472" s="31"/>
      <c r="S2472" s="31"/>
      <c r="T2472" s="31"/>
      <c r="U2472" s="31"/>
      <c r="V2472" s="31"/>
      <c r="W2472" s="31"/>
      <c r="X2472" s="31"/>
      <c r="Y2472" s="31"/>
      <c r="Z2472" s="31"/>
      <c r="AA2472" s="31"/>
      <c r="AB2472" s="31"/>
      <c r="AC2472" s="31"/>
      <c r="AD2472" s="31"/>
      <c r="AE2472" s="31"/>
      <c r="AF2472" s="31"/>
      <c r="AG2472" s="31"/>
      <c r="AH2472" s="31"/>
      <c r="AI2472" s="31"/>
      <c r="AJ2472" s="31"/>
    </row>
    <row r="2473" spans="1:36" s="19" customFormat="1" x14ac:dyDescent="0.25">
      <c r="A2473" s="14"/>
      <c r="B2473" s="15"/>
      <c r="C2473" s="16"/>
      <c r="D2473" s="17"/>
      <c r="E2473" s="41"/>
      <c r="F2473" s="38"/>
      <c r="G2473" s="18"/>
      <c r="H2473" s="31"/>
      <c r="I2473" s="31"/>
      <c r="J2473" s="31"/>
      <c r="K2473" s="31"/>
      <c r="L2473" s="31"/>
      <c r="M2473" s="31"/>
      <c r="N2473" s="31"/>
      <c r="O2473" s="31"/>
      <c r="P2473" s="31"/>
      <c r="Q2473" s="31"/>
      <c r="R2473" s="31"/>
      <c r="S2473" s="31"/>
      <c r="T2473" s="31"/>
      <c r="U2473" s="31"/>
      <c r="V2473" s="31"/>
      <c r="W2473" s="31"/>
      <c r="X2473" s="31"/>
      <c r="Y2473" s="31"/>
      <c r="Z2473" s="31"/>
      <c r="AA2473" s="31"/>
      <c r="AB2473" s="31"/>
      <c r="AC2473" s="31"/>
      <c r="AD2473" s="31"/>
      <c r="AE2473" s="31"/>
      <c r="AF2473" s="31"/>
      <c r="AG2473" s="31"/>
      <c r="AH2473" s="31"/>
      <c r="AI2473" s="31"/>
      <c r="AJ2473" s="31"/>
    </row>
    <row r="2474" spans="1:36" s="19" customFormat="1" x14ac:dyDescent="0.25">
      <c r="A2474" s="14"/>
      <c r="B2474" s="15"/>
      <c r="C2474" s="16"/>
      <c r="D2474" s="17"/>
      <c r="E2474" s="41"/>
      <c r="F2474" s="38"/>
      <c r="G2474" s="18"/>
      <c r="H2474" s="31"/>
      <c r="I2474" s="31"/>
      <c r="J2474" s="31"/>
      <c r="K2474" s="31"/>
      <c r="L2474" s="31"/>
      <c r="M2474" s="31"/>
      <c r="N2474" s="31"/>
      <c r="O2474" s="31"/>
      <c r="P2474" s="31"/>
      <c r="Q2474" s="31"/>
      <c r="R2474" s="31"/>
      <c r="S2474" s="31"/>
      <c r="T2474" s="31"/>
      <c r="U2474" s="31"/>
      <c r="V2474" s="31"/>
      <c r="W2474" s="31"/>
      <c r="X2474" s="31"/>
      <c r="Y2474" s="31"/>
      <c r="Z2474" s="31"/>
      <c r="AA2474" s="31"/>
      <c r="AB2474" s="31"/>
      <c r="AC2474" s="31"/>
      <c r="AD2474" s="31"/>
      <c r="AE2474" s="31"/>
      <c r="AF2474" s="31"/>
      <c r="AG2474" s="31"/>
      <c r="AH2474" s="31"/>
      <c r="AI2474" s="31"/>
      <c r="AJ2474" s="31"/>
    </row>
    <row r="2475" spans="1:36" s="19" customFormat="1" x14ac:dyDescent="0.25">
      <c r="A2475" s="14"/>
      <c r="B2475" s="15"/>
      <c r="C2475" s="16"/>
      <c r="D2475" s="17"/>
      <c r="E2475" s="41"/>
      <c r="F2475" s="38"/>
      <c r="G2475" s="18"/>
      <c r="H2475" s="31"/>
      <c r="I2475" s="31"/>
      <c r="J2475" s="31"/>
      <c r="K2475" s="31"/>
      <c r="L2475" s="31"/>
      <c r="M2475" s="31"/>
      <c r="N2475" s="31"/>
      <c r="O2475" s="31"/>
      <c r="P2475" s="31"/>
      <c r="Q2475" s="31"/>
      <c r="R2475" s="31"/>
      <c r="S2475" s="31"/>
      <c r="T2475" s="31"/>
      <c r="U2475" s="31"/>
      <c r="V2475" s="31"/>
      <c r="W2475" s="31"/>
      <c r="X2475" s="31"/>
      <c r="Y2475" s="31"/>
      <c r="Z2475" s="31"/>
      <c r="AA2475" s="31"/>
      <c r="AB2475" s="31"/>
      <c r="AC2475" s="31"/>
      <c r="AD2475" s="31"/>
      <c r="AE2475" s="31"/>
      <c r="AF2475" s="31"/>
      <c r="AG2475" s="31"/>
      <c r="AH2475" s="31"/>
      <c r="AI2475" s="31"/>
      <c r="AJ2475" s="31"/>
    </row>
    <row r="2476" spans="1:36" s="19" customFormat="1" x14ac:dyDescent="0.25">
      <c r="A2476" s="14"/>
      <c r="B2476" s="15"/>
      <c r="C2476" s="16"/>
      <c r="D2476" s="17"/>
      <c r="E2476" s="41"/>
      <c r="F2476" s="38"/>
      <c r="G2476" s="18"/>
      <c r="H2476" s="31"/>
      <c r="I2476" s="31"/>
      <c r="J2476" s="31"/>
      <c r="K2476" s="31"/>
      <c r="L2476" s="31"/>
      <c r="M2476" s="31"/>
      <c r="N2476" s="31"/>
      <c r="O2476" s="31"/>
      <c r="P2476" s="31"/>
      <c r="Q2476" s="31"/>
      <c r="R2476" s="31"/>
      <c r="S2476" s="31"/>
      <c r="T2476" s="31"/>
      <c r="U2476" s="31"/>
      <c r="V2476" s="31"/>
      <c r="W2476" s="31"/>
      <c r="X2476" s="31"/>
      <c r="Y2476" s="31"/>
      <c r="Z2476" s="31"/>
      <c r="AA2476" s="31"/>
      <c r="AB2476" s="31"/>
      <c r="AC2476" s="31"/>
      <c r="AD2476" s="31"/>
      <c r="AE2476" s="31"/>
      <c r="AF2476" s="31"/>
      <c r="AG2476" s="31"/>
      <c r="AH2476" s="31"/>
      <c r="AI2476" s="31"/>
      <c r="AJ2476" s="31"/>
    </row>
    <row r="2477" spans="1:36" s="19" customFormat="1" x14ac:dyDescent="0.25">
      <c r="A2477" s="14"/>
      <c r="B2477" s="15"/>
      <c r="C2477" s="16"/>
      <c r="D2477" s="17"/>
      <c r="E2477" s="41"/>
      <c r="F2477" s="38"/>
      <c r="G2477" s="18"/>
      <c r="H2477" s="31"/>
      <c r="I2477" s="31"/>
      <c r="J2477" s="31"/>
      <c r="K2477" s="31"/>
      <c r="L2477" s="31"/>
      <c r="M2477" s="31"/>
      <c r="N2477" s="31"/>
      <c r="O2477" s="31"/>
      <c r="P2477" s="31"/>
      <c r="Q2477" s="31"/>
      <c r="R2477" s="31"/>
      <c r="S2477" s="31"/>
      <c r="T2477" s="31"/>
      <c r="U2477" s="31"/>
      <c r="V2477" s="31"/>
      <c r="W2477" s="31"/>
      <c r="X2477" s="31"/>
      <c r="Y2477" s="31"/>
      <c r="Z2477" s="31"/>
      <c r="AA2477" s="31"/>
      <c r="AB2477" s="31"/>
      <c r="AC2477" s="31"/>
      <c r="AD2477" s="31"/>
      <c r="AE2477" s="31"/>
      <c r="AF2477" s="31"/>
      <c r="AG2477" s="31"/>
      <c r="AH2477" s="31"/>
      <c r="AI2477" s="31"/>
      <c r="AJ2477" s="31"/>
    </row>
    <row r="2478" spans="1:36" s="19" customFormat="1" x14ac:dyDescent="0.25">
      <c r="A2478" s="14"/>
      <c r="B2478" s="15"/>
      <c r="C2478" s="16"/>
      <c r="D2478" s="17"/>
      <c r="E2478" s="41"/>
      <c r="F2478" s="38"/>
      <c r="G2478" s="18"/>
      <c r="H2478" s="31"/>
      <c r="I2478" s="31"/>
      <c r="J2478" s="31"/>
      <c r="K2478" s="31"/>
      <c r="L2478" s="31"/>
      <c r="M2478" s="31"/>
      <c r="N2478" s="31"/>
      <c r="O2478" s="31"/>
      <c r="P2478" s="31"/>
      <c r="Q2478" s="31"/>
      <c r="R2478" s="31"/>
      <c r="S2478" s="31"/>
      <c r="T2478" s="31"/>
      <c r="U2478" s="31"/>
      <c r="V2478" s="31"/>
      <c r="W2478" s="31"/>
      <c r="X2478" s="31"/>
      <c r="Y2478" s="31"/>
      <c r="Z2478" s="31"/>
      <c r="AA2478" s="31"/>
      <c r="AB2478" s="31"/>
      <c r="AC2478" s="31"/>
      <c r="AD2478" s="31"/>
      <c r="AE2478" s="31"/>
      <c r="AF2478" s="31"/>
      <c r="AG2478" s="31"/>
      <c r="AH2478" s="31"/>
      <c r="AI2478" s="31"/>
      <c r="AJ2478" s="31"/>
    </row>
    <row r="2479" spans="1:36" s="19" customFormat="1" x14ac:dyDescent="0.25">
      <c r="A2479" s="14"/>
      <c r="B2479" s="15"/>
      <c r="C2479" s="16"/>
      <c r="D2479" s="17"/>
      <c r="E2479" s="41"/>
      <c r="F2479" s="38"/>
      <c r="G2479" s="18"/>
      <c r="H2479" s="31"/>
      <c r="I2479" s="31"/>
      <c r="J2479" s="31"/>
      <c r="K2479" s="31"/>
      <c r="L2479" s="31"/>
      <c r="M2479" s="31"/>
      <c r="N2479" s="31"/>
      <c r="O2479" s="31"/>
      <c r="P2479" s="31"/>
      <c r="Q2479" s="31"/>
      <c r="R2479" s="31"/>
      <c r="S2479" s="31"/>
      <c r="T2479" s="31"/>
      <c r="U2479" s="31"/>
      <c r="V2479" s="31"/>
      <c r="W2479" s="31"/>
      <c r="X2479" s="31"/>
      <c r="Y2479" s="31"/>
      <c r="Z2479" s="31"/>
      <c r="AA2479" s="31"/>
      <c r="AB2479" s="31"/>
      <c r="AC2479" s="31"/>
      <c r="AD2479" s="31"/>
      <c r="AE2479" s="31"/>
      <c r="AF2479" s="31"/>
      <c r="AG2479" s="31"/>
      <c r="AH2479" s="31"/>
      <c r="AI2479" s="31"/>
      <c r="AJ2479" s="31"/>
    </row>
    <row r="2480" spans="1:36" s="19" customFormat="1" x14ac:dyDescent="0.25">
      <c r="A2480" s="14"/>
      <c r="B2480" s="15"/>
      <c r="C2480" s="16"/>
      <c r="D2480" s="17"/>
      <c r="E2480" s="41"/>
      <c r="F2480" s="38"/>
      <c r="G2480" s="18"/>
      <c r="H2480" s="31"/>
      <c r="I2480" s="31"/>
      <c r="J2480" s="31"/>
      <c r="K2480" s="31"/>
      <c r="L2480" s="31"/>
      <c r="M2480" s="31"/>
      <c r="N2480" s="31"/>
      <c r="O2480" s="31"/>
      <c r="P2480" s="31"/>
      <c r="Q2480" s="31"/>
      <c r="R2480" s="31"/>
      <c r="S2480" s="31"/>
      <c r="T2480" s="31"/>
      <c r="U2480" s="31"/>
      <c r="V2480" s="31"/>
      <c r="W2480" s="31"/>
      <c r="X2480" s="31"/>
      <c r="Y2480" s="31"/>
      <c r="Z2480" s="31"/>
      <c r="AA2480" s="31"/>
      <c r="AB2480" s="31"/>
      <c r="AC2480" s="31"/>
      <c r="AD2480" s="31"/>
      <c r="AE2480" s="31"/>
      <c r="AF2480" s="31"/>
      <c r="AG2480" s="31"/>
      <c r="AH2480" s="31"/>
      <c r="AI2480" s="31"/>
      <c r="AJ2480" s="31"/>
    </row>
    <row r="2481" spans="1:36" s="19" customFormat="1" x14ac:dyDescent="0.25">
      <c r="A2481" s="14"/>
      <c r="B2481" s="15"/>
      <c r="C2481" s="16"/>
      <c r="D2481" s="17"/>
      <c r="E2481" s="41"/>
      <c r="F2481" s="38"/>
      <c r="G2481" s="18"/>
      <c r="H2481" s="31"/>
      <c r="I2481" s="31"/>
      <c r="J2481" s="31"/>
      <c r="K2481" s="31"/>
      <c r="L2481" s="31"/>
      <c r="M2481" s="31"/>
      <c r="N2481" s="31"/>
      <c r="O2481" s="31"/>
      <c r="P2481" s="31"/>
      <c r="Q2481" s="31"/>
      <c r="R2481" s="31"/>
      <c r="S2481" s="31"/>
      <c r="T2481" s="31"/>
      <c r="U2481" s="31"/>
      <c r="V2481" s="31"/>
      <c r="W2481" s="31"/>
      <c r="X2481" s="31"/>
      <c r="Y2481" s="31"/>
      <c r="Z2481" s="31"/>
      <c r="AA2481" s="31"/>
      <c r="AB2481" s="31"/>
      <c r="AC2481" s="31"/>
      <c r="AD2481" s="31"/>
      <c r="AE2481" s="31"/>
      <c r="AF2481" s="31"/>
      <c r="AG2481" s="31"/>
      <c r="AH2481" s="31"/>
      <c r="AI2481" s="31"/>
      <c r="AJ2481" s="31"/>
    </row>
    <row r="2482" spans="1:36" s="19" customFormat="1" x14ac:dyDescent="0.25">
      <c r="A2482" s="14"/>
      <c r="B2482" s="15"/>
      <c r="C2482" s="16"/>
      <c r="D2482" s="17"/>
      <c r="E2482" s="41"/>
      <c r="F2482" s="38"/>
      <c r="G2482" s="18"/>
      <c r="H2482" s="31"/>
      <c r="I2482" s="31"/>
      <c r="J2482" s="31"/>
      <c r="K2482" s="31"/>
      <c r="L2482" s="31"/>
      <c r="M2482" s="31"/>
      <c r="N2482" s="31"/>
      <c r="O2482" s="31"/>
      <c r="P2482" s="31"/>
      <c r="Q2482" s="31"/>
      <c r="R2482" s="31"/>
      <c r="S2482" s="31"/>
      <c r="T2482" s="31"/>
      <c r="U2482" s="31"/>
      <c r="V2482" s="31"/>
      <c r="W2482" s="31"/>
      <c r="X2482" s="31"/>
      <c r="Y2482" s="31"/>
      <c r="Z2482" s="31"/>
      <c r="AA2482" s="31"/>
      <c r="AB2482" s="31"/>
      <c r="AC2482" s="31"/>
      <c r="AD2482" s="31"/>
      <c r="AE2482" s="31"/>
      <c r="AF2482" s="31"/>
      <c r="AG2482" s="31"/>
      <c r="AH2482" s="31"/>
      <c r="AI2482" s="31"/>
      <c r="AJ2482" s="31"/>
    </row>
    <row r="2483" spans="1:36" s="19" customFormat="1" x14ac:dyDescent="0.25">
      <c r="A2483" s="14"/>
      <c r="B2483" s="15"/>
      <c r="C2483" s="16"/>
      <c r="D2483" s="17"/>
      <c r="E2483" s="41"/>
      <c r="F2483" s="38"/>
      <c r="G2483" s="18"/>
      <c r="H2483" s="31"/>
      <c r="I2483" s="31"/>
      <c r="J2483" s="31"/>
      <c r="K2483" s="31"/>
      <c r="L2483" s="31"/>
      <c r="M2483" s="31"/>
      <c r="N2483" s="31"/>
      <c r="O2483" s="31"/>
      <c r="P2483" s="31"/>
      <c r="Q2483" s="31"/>
      <c r="R2483" s="31"/>
      <c r="S2483" s="31"/>
      <c r="T2483" s="31"/>
      <c r="U2483" s="31"/>
      <c r="V2483" s="31"/>
      <c r="W2483" s="31"/>
      <c r="X2483" s="31"/>
      <c r="Y2483" s="31"/>
      <c r="Z2483" s="31"/>
      <c r="AA2483" s="31"/>
      <c r="AB2483" s="31"/>
      <c r="AC2483" s="31"/>
      <c r="AD2483" s="31"/>
      <c r="AE2483" s="31"/>
      <c r="AF2483" s="31"/>
      <c r="AG2483" s="31"/>
      <c r="AH2483" s="31"/>
      <c r="AI2483" s="31"/>
      <c r="AJ2483" s="31"/>
    </row>
    <row r="2484" spans="1:36" s="19" customFormat="1" x14ac:dyDescent="0.25">
      <c r="A2484" s="14"/>
      <c r="B2484" s="15"/>
      <c r="C2484" s="16"/>
      <c r="D2484" s="17"/>
      <c r="E2484" s="41"/>
      <c r="F2484" s="38"/>
      <c r="G2484" s="18"/>
      <c r="H2484" s="31"/>
      <c r="I2484" s="31"/>
      <c r="J2484" s="31"/>
      <c r="K2484" s="31"/>
      <c r="L2484" s="31"/>
      <c r="M2484" s="31"/>
      <c r="N2484" s="31"/>
      <c r="O2484" s="31"/>
      <c r="P2484" s="31"/>
      <c r="Q2484" s="31"/>
      <c r="R2484" s="31"/>
      <c r="S2484" s="31"/>
      <c r="T2484" s="31"/>
      <c r="U2484" s="31"/>
      <c r="V2484" s="31"/>
      <c r="W2484" s="31"/>
      <c r="X2484" s="31"/>
      <c r="Y2484" s="31"/>
      <c r="Z2484" s="31"/>
      <c r="AA2484" s="31"/>
      <c r="AB2484" s="31"/>
      <c r="AC2484" s="31"/>
      <c r="AD2484" s="31"/>
      <c r="AE2484" s="31"/>
      <c r="AF2484" s="31"/>
      <c r="AG2484" s="31"/>
      <c r="AH2484" s="31"/>
      <c r="AI2484" s="31"/>
      <c r="AJ2484" s="31"/>
    </row>
    <row r="2485" spans="1:36" s="19" customFormat="1" x14ac:dyDescent="0.25">
      <c r="A2485" s="14"/>
      <c r="B2485" s="15"/>
      <c r="C2485" s="16"/>
      <c r="D2485" s="17"/>
      <c r="E2485" s="41"/>
      <c r="F2485" s="38"/>
      <c r="G2485" s="18"/>
      <c r="H2485" s="31"/>
      <c r="I2485" s="31"/>
      <c r="J2485" s="31"/>
      <c r="K2485" s="31"/>
      <c r="L2485" s="31"/>
      <c r="M2485" s="31"/>
      <c r="N2485" s="31"/>
      <c r="O2485" s="31"/>
      <c r="P2485" s="31"/>
      <c r="Q2485" s="31"/>
      <c r="R2485" s="31"/>
      <c r="S2485" s="31"/>
      <c r="T2485" s="31"/>
      <c r="U2485" s="31"/>
      <c r="V2485" s="31"/>
      <c r="W2485" s="31"/>
      <c r="X2485" s="31"/>
      <c r="Y2485" s="31"/>
      <c r="Z2485" s="31"/>
      <c r="AA2485" s="31"/>
      <c r="AB2485" s="31"/>
      <c r="AC2485" s="31"/>
      <c r="AD2485" s="31"/>
      <c r="AE2485" s="31"/>
      <c r="AF2485" s="31"/>
      <c r="AG2485" s="31"/>
      <c r="AH2485" s="31"/>
      <c r="AI2485" s="31"/>
      <c r="AJ2485" s="31"/>
    </row>
    <row r="2486" spans="1:36" s="19" customFormat="1" x14ac:dyDescent="0.25">
      <c r="A2486" s="14"/>
      <c r="B2486" s="15"/>
      <c r="C2486" s="16"/>
      <c r="D2486" s="17"/>
      <c r="E2486" s="41"/>
      <c r="F2486" s="38"/>
      <c r="G2486" s="18"/>
      <c r="H2486" s="31"/>
      <c r="I2486" s="31"/>
      <c r="J2486" s="31"/>
      <c r="K2486" s="31"/>
      <c r="L2486" s="31"/>
      <c r="M2486" s="31"/>
      <c r="N2486" s="31"/>
      <c r="O2486" s="31"/>
      <c r="P2486" s="31"/>
      <c r="Q2486" s="31"/>
      <c r="R2486" s="31"/>
      <c r="S2486" s="31"/>
      <c r="T2486" s="31"/>
      <c r="U2486" s="31"/>
      <c r="V2486" s="31"/>
      <c r="W2486" s="31"/>
      <c r="X2486" s="31"/>
      <c r="Y2486" s="31"/>
      <c r="Z2486" s="31"/>
      <c r="AA2486" s="31"/>
      <c r="AB2486" s="31"/>
      <c r="AC2486" s="31"/>
      <c r="AD2486" s="31"/>
      <c r="AE2486" s="31"/>
      <c r="AF2486" s="31"/>
      <c r="AG2486" s="31"/>
      <c r="AH2486" s="31"/>
      <c r="AI2486" s="31"/>
      <c r="AJ2486" s="31"/>
    </row>
    <row r="2487" spans="1:36" s="19" customFormat="1" x14ac:dyDescent="0.25">
      <c r="A2487" s="14"/>
      <c r="B2487" s="15"/>
      <c r="C2487" s="16"/>
      <c r="D2487" s="17"/>
      <c r="E2487" s="41"/>
      <c r="F2487" s="38"/>
      <c r="G2487" s="18"/>
      <c r="H2487" s="31"/>
      <c r="I2487" s="31"/>
      <c r="J2487" s="31"/>
      <c r="K2487" s="31"/>
      <c r="L2487" s="31"/>
      <c r="M2487" s="31"/>
      <c r="N2487" s="31"/>
      <c r="O2487" s="31"/>
      <c r="P2487" s="31"/>
      <c r="Q2487" s="31"/>
      <c r="R2487" s="31"/>
      <c r="S2487" s="31"/>
      <c r="T2487" s="31"/>
      <c r="U2487" s="31"/>
      <c r="V2487" s="31"/>
      <c r="W2487" s="31"/>
      <c r="X2487" s="31"/>
      <c r="Y2487" s="31"/>
      <c r="Z2487" s="31"/>
      <c r="AA2487" s="31"/>
      <c r="AB2487" s="31"/>
      <c r="AC2487" s="31"/>
      <c r="AD2487" s="31"/>
      <c r="AE2487" s="31"/>
      <c r="AF2487" s="31"/>
      <c r="AG2487" s="31"/>
      <c r="AH2487" s="31"/>
      <c r="AI2487" s="31"/>
      <c r="AJ2487" s="31"/>
    </row>
    <row r="2488" spans="1:36" s="19" customFormat="1" x14ac:dyDescent="0.25">
      <c r="A2488" s="14"/>
      <c r="B2488" s="15"/>
      <c r="C2488" s="16"/>
      <c r="D2488" s="17"/>
      <c r="E2488" s="41"/>
      <c r="F2488" s="38"/>
      <c r="G2488" s="18"/>
      <c r="H2488" s="31"/>
      <c r="I2488" s="31"/>
      <c r="J2488" s="31"/>
      <c r="K2488" s="31"/>
      <c r="L2488" s="31"/>
      <c r="M2488" s="31"/>
      <c r="N2488" s="31"/>
      <c r="O2488" s="31"/>
      <c r="P2488" s="31"/>
      <c r="Q2488" s="31"/>
      <c r="R2488" s="31"/>
      <c r="S2488" s="31"/>
      <c r="T2488" s="31"/>
      <c r="U2488" s="31"/>
      <c r="V2488" s="31"/>
      <c r="W2488" s="31"/>
      <c r="X2488" s="31"/>
      <c r="Y2488" s="31"/>
      <c r="Z2488" s="31"/>
      <c r="AA2488" s="31"/>
      <c r="AB2488" s="31"/>
      <c r="AC2488" s="31"/>
      <c r="AD2488" s="31"/>
      <c r="AE2488" s="31"/>
      <c r="AF2488" s="31"/>
      <c r="AG2488" s="31"/>
      <c r="AH2488" s="31"/>
      <c r="AI2488" s="31"/>
      <c r="AJ2488" s="31"/>
    </row>
    <row r="2489" spans="1:36" s="19" customFormat="1" x14ac:dyDescent="0.25">
      <c r="A2489" s="14"/>
      <c r="B2489" s="15"/>
      <c r="C2489" s="16"/>
      <c r="D2489" s="17"/>
      <c r="E2489" s="41"/>
      <c r="F2489" s="38"/>
      <c r="G2489" s="18"/>
      <c r="H2489" s="31"/>
      <c r="I2489" s="31"/>
      <c r="J2489" s="31"/>
      <c r="K2489" s="31"/>
      <c r="L2489" s="31"/>
      <c r="M2489" s="31"/>
      <c r="N2489" s="31"/>
      <c r="O2489" s="31"/>
      <c r="P2489" s="31"/>
      <c r="Q2489" s="31"/>
      <c r="R2489" s="31"/>
      <c r="S2489" s="31"/>
      <c r="T2489" s="31"/>
      <c r="U2489" s="31"/>
      <c r="V2489" s="31"/>
      <c r="W2489" s="31"/>
      <c r="X2489" s="31"/>
      <c r="Y2489" s="31"/>
      <c r="Z2489" s="31"/>
      <c r="AA2489" s="31"/>
      <c r="AB2489" s="31"/>
      <c r="AC2489" s="31"/>
      <c r="AD2489" s="31"/>
      <c r="AE2489" s="31"/>
      <c r="AF2489" s="31"/>
      <c r="AG2489" s="31"/>
      <c r="AH2489" s="31"/>
      <c r="AI2489" s="31"/>
      <c r="AJ2489" s="31"/>
    </row>
    <row r="2490" spans="1:36" s="19" customFormat="1" x14ac:dyDescent="0.25">
      <c r="A2490" s="14"/>
      <c r="B2490" s="15"/>
      <c r="C2490" s="16"/>
      <c r="D2490" s="17"/>
      <c r="E2490" s="41"/>
      <c r="F2490" s="38"/>
      <c r="G2490" s="18"/>
      <c r="H2490" s="31"/>
      <c r="I2490" s="31"/>
      <c r="J2490" s="31"/>
      <c r="K2490" s="31"/>
      <c r="L2490" s="31"/>
      <c r="M2490" s="31"/>
      <c r="N2490" s="31"/>
      <c r="O2490" s="31"/>
      <c r="P2490" s="31"/>
      <c r="Q2490" s="31"/>
      <c r="R2490" s="31"/>
      <c r="S2490" s="31"/>
      <c r="T2490" s="31"/>
      <c r="U2490" s="31"/>
      <c r="V2490" s="31"/>
      <c r="W2490" s="31"/>
      <c r="X2490" s="31"/>
      <c r="Y2490" s="31"/>
      <c r="Z2490" s="31"/>
      <c r="AA2490" s="31"/>
      <c r="AB2490" s="31"/>
      <c r="AC2490" s="31"/>
      <c r="AD2490" s="31"/>
      <c r="AE2490" s="31"/>
      <c r="AF2490" s="31"/>
      <c r="AG2490" s="31"/>
      <c r="AH2490" s="31"/>
      <c r="AI2490" s="31"/>
      <c r="AJ2490" s="31"/>
    </row>
    <row r="2491" spans="1:36" s="19" customFormat="1" x14ac:dyDescent="0.25">
      <c r="A2491" s="14"/>
      <c r="B2491" s="15"/>
      <c r="C2491" s="16"/>
      <c r="D2491" s="17"/>
      <c r="E2491" s="41"/>
      <c r="F2491" s="38"/>
      <c r="G2491" s="18"/>
      <c r="H2491" s="31"/>
      <c r="I2491" s="31"/>
      <c r="J2491" s="31"/>
      <c r="K2491" s="31"/>
      <c r="L2491" s="31"/>
      <c r="M2491" s="31"/>
      <c r="N2491" s="31"/>
      <c r="O2491" s="31"/>
      <c r="P2491" s="31"/>
      <c r="Q2491" s="31"/>
      <c r="R2491" s="31"/>
      <c r="S2491" s="31"/>
      <c r="T2491" s="31"/>
      <c r="U2491" s="31"/>
      <c r="V2491" s="31"/>
      <c r="W2491" s="31"/>
      <c r="X2491" s="31"/>
      <c r="Y2491" s="31"/>
      <c r="Z2491" s="31"/>
      <c r="AA2491" s="31"/>
      <c r="AB2491" s="31"/>
      <c r="AC2491" s="31"/>
      <c r="AD2491" s="31"/>
      <c r="AE2491" s="31"/>
      <c r="AF2491" s="31"/>
      <c r="AG2491" s="31"/>
      <c r="AH2491" s="31"/>
      <c r="AI2491" s="31"/>
      <c r="AJ2491" s="31"/>
    </row>
    <row r="2492" spans="1:36" s="19" customFormat="1" x14ac:dyDescent="0.25">
      <c r="A2492" s="14"/>
      <c r="B2492" s="15"/>
      <c r="C2492" s="16"/>
      <c r="D2492" s="17"/>
      <c r="E2492" s="41"/>
      <c r="F2492" s="38"/>
      <c r="G2492" s="18"/>
      <c r="H2492" s="31"/>
      <c r="I2492" s="31"/>
      <c r="J2492" s="31"/>
      <c r="K2492" s="31"/>
      <c r="L2492" s="31"/>
      <c r="M2492" s="31"/>
      <c r="N2492" s="31"/>
      <c r="O2492" s="31"/>
      <c r="P2492" s="31"/>
      <c r="Q2492" s="31"/>
      <c r="R2492" s="31"/>
      <c r="S2492" s="31"/>
      <c r="T2492" s="31"/>
      <c r="U2492" s="31"/>
      <c r="V2492" s="31"/>
      <c r="W2492" s="31"/>
      <c r="X2492" s="31"/>
      <c r="Y2492" s="31"/>
      <c r="Z2492" s="31"/>
      <c r="AA2492" s="31"/>
      <c r="AB2492" s="31"/>
      <c r="AC2492" s="31"/>
      <c r="AD2492" s="31"/>
      <c r="AE2492" s="31"/>
      <c r="AF2492" s="31"/>
      <c r="AG2492" s="31"/>
      <c r="AH2492" s="31"/>
      <c r="AI2492" s="31"/>
      <c r="AJ2492" s="31"/>
    </row>
    <row r="2493" spans="1:36" s="19" customFormat="1" x14ac:dyDescent="0.25">
      <c r="A2493" s="14"/>
      <c r="B2493" s="15"/>
      <c r="C2493" s="16"/>
      <c r="D2493" s="17"/>
      <c r="E2493" s="41"/>
      <c r="F2493" s="38"/>
      <c r="G2493" s="18"/>
      <c r="H2493" s="31"/>
      <c r="I2493" s="31"/>
      <c r="J2493" s="31"/>
      <c r="K2493" s="31"/>
      <c r="L2493" s="31"/>
      <c r="M2493" s="31"/>
      <c r="N2493" s="31"/>
      <c r="O2493" s="31"/>
      <c r="P2493" s="31"/>
      <c r="Q2493" s="31"/>
      <c r="R2493" s="31"/>
      <c r="S2493" s="31"/>
      <c r="T2493" s="31"/>
      <c r="U2493" s="31"/>
      <c r="V2493" s="31"/>
      <c r="W2493" s="31"/>
      <c r="X2493" s="31"/>
      <c r="Y2493" s="31"/>
      <c r="Z2493" s="31"/>
      <c r="AA2493" s="31"/>
      <c r="AB2493" s="31"/>
      <c r="AC2493" s="31"/>
      <c r="AD2493" s="31"/>
      <c r="AE2493" s="31"/>
      <c r="AF2493" s="31"/>
      <c r="AG2493" s="31"/>
      <c r="AH2493" s="31"/>
      <c r="AI2493" s="31"/>
      <c r="AJ2493" s="31"/>
    </row>
    <row r="2494" spans="1:36" s="19" customFormat="1" x14ac:dyDescent="0.25">
      <c r="A2494" s="14"/>
      <c r="B2494" s="15"/>
      <c r="C2494" s="16"/>
      <c r="D2494" s="17"/>
      <c r="E2494" s="41"/>
      <c r="F2494" s="38"/>
      <c r="G2494" s="18"/>
      <c r="H2494" s="31"/>
      <c r="I2494" s="31"/>
      <c r="J2494" s="31"/>
      <c r="K2494" s="31"/>
      <c r="L2494" s="31"/>
      <c r="M2494" s="31"/>
      <c r="N2494" s="31"/>
      <c r="O2494" s="31"/>
      <c r="P2494" s="31"/>
      <c r="Q2494" s="31"/>
      <c r="R2494" s="31"/>
      <c r="S2494" s="31"/>
      <c r="T2494" s="31"/>
      <c r="U2494" s="31"/>
      <c r="V2494" s="31"/>
      <c r="W2494" s="31"/>
      <c r="X2494" s="31"/>
      <c r="Y2494" s="31"/>
      <c r="Z2494" s="31"/>
      <c r="AA2494" s="31"/>
      <c r="AB2494" s="31"/>
      <c r="AC2494" s="31"/>
      <c r="AD2494" s="31"/>
      <c r="AE2494" s="31"/>
      <c r="AF2494" s="31"/>
      <c r="AG2494" s="31"/>
      <c r="AH2494" s="31"/>
      <c r="AI2494" s="31"/>
      <c r="AJ2494" s="31"/>
    </row>
    <row r="2495" spans="1:36" s="19" customFormat="1" x14ac:dyDescent="0.25">
      <c r="A2495" s="14"/>
      <c r="B2495" s="15"/>
      <c r="C2495" s="16"/>
      <c r="D2495" s="17"/>
      <c r="E2495" s="41"/>
      <c r="F2495" s="38"/>
      <c r="G2495" s="18"/>
      <c r="H2495" s="31"/>
      <c r="I2495" s="31"/>
      <c r="J2495" s="31"/>
      <c r="K2495" s="31"/>
      <c r="L2495" s="31"/>
      <c r="M2495" s="31"/>
      <c r="N2495" s="31"/>
      <c r="O2495" s="31"/>
      <c r="P2495" s="31"/>
      <c r="Q2495" s="31"/>
      <c r="R2495" s="31"/>
      <c r="S2495" s="31"/>
      <c r="T2495" s="31"/>
      <c r="U2495" s="31"/>
      <c r="V2495" s="31"/>
      <c r="W2495" s="31"/>
      <c r="X2495" s="31"/>
      <c r="Y2495" s="31"/>
      <c r="Z2495" s="31"/>
      <c r="AA2495" s="31"/>
      <c r="AB2495" s="31"/>
      <c r="AC2495" s="31"/>
      <c r="AD2495" s="31"/>
      <c r="AE2495" s="31"/>
      <c r="AF2495" s="31"/>
      <c r="AG2495" s="31"/>
      <c r="AH2495" s="31"/>
      <c r="AI2495" s="31"/>
      <c r="AJ2495" s="31"/>
    </row>
    <row r="2496" spans="1:36" s="19" customFormat="1" x14ac:dyDescent="0.25">
      <c r="A2496" s="14"/>
      <c r="B2496" s="15"/>
      <c r="C2496" s="16"/>
      <c r="D2496" s="17"/>
      <c r="E2496" s="41"/>
      <c r="F2496" s="38"/>
      <c r="G2496" s="18"/>
      <c r="H2496" s="31"/>
      <c r="I2496" s="31"/>
      <c r="J2496" s="31"/>
      <c r="K2496" s="31"/>
      <c r="L2496" s="31"/>
      <c r="M2496" s="31"/>
      <c r="N2496" s="31"/>
      <c r="O2496" s="31"/>
      <c r="P2496" s="31"/>
      <c r="Q2496" s="31"/>
      <c r="R2496" s="31"/>
      <c r="S2496" s="31"/>
      <c r="T2496" s="31"/>
      <c r="U2496" s="31"/>
      <c r="V2496" s="31"/>
      <c r="W2496" s="31"/>
      <c r="X2496" s="31"/>
      <c r="Y2496" s="31"/>
      <c r="Z2496" s="31"/>
      <c r="AA2496" s="31"/>
      <c r="AB2496" s="31"/>
      <c r="AC2496" s="31"/>
      <c r="AD2496" s="31"/>
      <c r="AE2496" s="31"/>
      <c r="AF2496" s="31"/>
      <c r="AG2496" s="31"/>
      <c r="AH2496" s="31"/>
      <c r="AI2496" s="31"/>
      <c r="AJ2496" s="31"/>
    </row>
    <row r="2497" spans="1:36" s="19" customFormat="1" x14ac:dyDescent="0.25">
      <c r="A2497" s="14"/>
      <c r="B2497" s="15"/>
      <c r="C2497" s="16"/>
      <c r="D2497" s="17"/>
      <c r="E2497" s="41"/>
      <c r="F2497" s="38"/>
      <c r="G2497" s="18"/>
      <c r="H2497" s="31"/>
      <c r="I2497" s="31"/>
      <c r="J2497" s="31"/>
      <c r="K2497" s="31"/>
      <c r="L2497" s="31"/>
      <c r="M2497" s="31"/>
      <c r="N2497" s="31"/>
      <c r="O2497" s="31"/>
      <c r="P2497" s="31"/>
      <c r="Q2497" s="31"/>
      <c r="R2497" s="31"/>
      <c r="S2497" s="31"/>
      <c r="T2497" s="31"/>
      <c r="U2497" s="31"/>
      <c r="V2497" s="31"/>
      <c r="W2497" s="31"/>
      <c r="X2497" s="31"/>
      <c r="Y2497" s="31"/>
      <c r="Z2497" s="31"/>
      <c r="AA2497" s="31"/>
      <c r="AB2497" s="31"/>
      <c r="AC2497" s="31"/>
      <c r="AD2497" s="31"/>
      <c r="AE2497" s="31"/>
      <c r="AF2497" s="31"/>
      <c r="AG2497" s="31"/>
      <c r="AH2497" s="31"/>
      <c r="AI2497" s="31"/>
      <c r="AJ2497" s="31"/>
    </row>
    <row r="2498" spans="1:36" s="19" customFormat="1" x14ac:dyDescent="0.25">
      <c r="A2498" s="14"/>
      <c r="B2498" s="15"/>
      <c r="C2498" s="16"/>
      <c r="D2498" s="17"/>
      <c r="E2498" s="41"/>
      <c r="F2498" s="38"/>
      <c r="G2498" s="18"/>
      <c r="H2498" s="31"/>
      <c r="I2498" s="31"/>
      <c r="J2498" s="31"/>
      <c r="K2498" s="31"/>
      <c r="L2498" s="31"/>
      <c r="M2498" s="31"/>
      <c r="N2498" s="31"/>
      <c r="O2498" s="31"/>
      <c r="P2498" s="31"/>
      <c r="Q2498" s="31"/>
      <c r="R2498" s="31"/>
      <c r="S2498" s="31"/>
      <c r="T2498" s="31"/>
      <c r="U2498" s="31"/>
      <c r="V2498" s="31"/>
      <c r="W2498" s="31"/>
      <c r="X2498" s="31"/>
      <c r="Y2498" s="31"/>
      <c r="Z2498" s="31"/>
      <c r="AA2498" s="31"/>
      <c r="AB2498" s="31"/>
      <c r="AC2498" s="31"/>
      <c r="AD2498" s="31"/>
      <c r="AE2498" s="31"/>
      <c r="AF2498" s="31"/>
      <c r="AG2498" s="31"/>
      <c r="AH2498" s="31"/>
      <c r="AI2498" s="31"/>
      <c r="AJ2498" s="31"/>
    </row>
    <row r="2499" spans="1:36" s="19" customFormat="1" x14ac:dyDescent="0.25">
      <c r="A2499" s="14"/>
      <c r="B2499" s="15"/>
      <c r="C2499" s="16"/>
      <c r="D2499" s="17"/>
      <c r="E2499" s="41"/>
      <c r="F2499" s="38"/>
      <c r="G2499" s="18"/>
      <c r="H2499" s="31"/>
      <c r="I2499" s="31"/>
      <c r="J2499" s="31"/>
      <c r="K2499" s="31"/>
      <c r="L2499" s="31"/>
      <c r="M2499" s="31"/>
      <c r="N2499" s="31"/>
      <c r="O2499" s="31"/>
      <c r="P2499" s="31"/>
      <c r="Q2499" s="31"/>
      <c r="R2499" s="31"/>
      <c r="S2499" s="31"/>
      <c r="T2499" s="31"/>
      <c r="U2499" s="31"/>
      <c r="V2499" s="31"/>
      <c r="W2499" s="31"/>
      <c r="X2499" s="31"/>
      <c r="Y2499" s="31"/>
      <c r="Z2499" s="31"/>
      <c r="AA2499" s="31"/>
      <c r="AB2499" s="31"/>
      <c r="AC2499" s="31"/>
      <c r="AD2499" s="31"/>
      <c r="AE2499" s="31"/>
      <c r="AF2499" s="31"/>
      <c r="AG2499" s="31"/>
      <c r="AH2499" s="31"/>
      <c r="AI2499" s="31"/>
      <c r="AJ2499" s="31"/>
    </row>
    <row r="2500" spans="1:36" s="19" customFormat="1" x14ac:dyDescent="0.25">
      <c r="A2500" s="14"/>
      <c r="B2500" s="15"/>
      <c r="C2500" s="16"/>
      <c r="D2500" s="17"/>
      <c r="E2500" s="41"/>
      <c r="F2500" s="38"/>
      <c r="G2500" s="18"/>
      <c r="H2500" s="31"/>
      <c r="I2500" s="31"/>
      <c r="J2500" s="31"/>
      <c r="K2500" s="31"/>
      <c r="L2500" s="31"/>
      <c r="M2500" s="31"/>
      <c r="N2500" s="31"/>
      <c r="O2500" s="31"/>
      <c r="P2500" s="31"/>
      <c r="Q2500" s="31"/>
      <c r="R2500" s="31"/>
      <c r="S2500" s="31"/>
      <c r="T2500" s="31"/>
      <c r="U2500" s="31"/>
      <c r="V2500" s="31"/>
      <c r="W2500" s="31"/>
      <c r="X2500" s="31"/>
      <c r="Y2500" s="31"/>
      <c r="Z2500" s="31"/>
      <c r="AA2500" s="31"/>
      <c r="AB2500" s="31"/>
      <c r="AC2500" s="31"/>
      <c r="AD2500" s="31"/>
      <c r="AE2500" s="31"/>
      <c r="AF2500" s="31"/>
      <c r="AG2500" s="31"/>
      <c r="AH2500" s="31"/>
      <c r="AI2500" s="31"/>
      <c r="AJ2500" s="31"/>
    </row>
    <row r="2501" spans="1:36" s="19" customFormat="1" x14ac:dyDescent="0.25">
      <c r="A2501" s="14"/>
      <c r="B2501" s="15"/>
      <c r="C2501" s="16"/>
      <c r="D2501" s="17"/>
      <c r="E2501" s="41"/>
      <c r="F2501" s="38"/>
      <c r="G2501" s="18"/>
      <c r="H2501" s="31"/>
      <c r="I2501" s="31"/>
      <c r="J2501" s="31"/>
      <c r="K2501" s="31"/>
      <c r="L2501" s="31"/>
      <c r="M2501" s="31"/>
      <c r="N2501" s="31"/>
      <c r="O2501" s="31"/>
      <c r="P2501" s="31"/>
      <c r="Q2501" s="31"/>
      <c r="R2501" s="31"/>
      <c r="S2501" s="31"/>
      <c r="T2501" s="31"/>
      <c r="U2501" s="31"/>
      <c r="V2501" s="31"/>
      <c r="W2501" s="31"/>
      <c r="X2501" s="31"/>
      <c r="Y2501" s="31"/>
      <c r="Z2501" s="31"/>
      <c r="AA2501" s="31"/>
      <c r="AB2501" s="31"/>
      <c r="AC2501" s="31"/>
      <c r="AD2501" s="31"/>
      <c r="AE2501" s="31"/>
      <c r="AF2501" s="31"/>
      <c r="AG2501" s="31"/>
      <c r="AH2501" s="31"/>
      <c r="AI2501" s="31"/>
      <c r="AJ2501" s="31"/>
    </row>
    <row r="2502" spans="1:36" s="19" customFormat="1" x14ac:dyDescent="0.25">
      <c r="A2502" s="14"/>
      <c r="B2502" s="15"/>
      <c r="C2502" s="16"/>
      <c r="D2502" s="17"/>
      <c r="E2502" s="41"/>
      <c r="F2502" s="38"/>
      <c r="G2502" s="18"/>
      <c r="H2502" s="31"/>
      <c r="I2502" s="31"/>
      <c r="J2502" s="31"/>
      <c r="K2502" s="31"/>
      <c r="L2502" s="31"/>
      <c r="M2502" s="31"/>
      <c r="N2502" s="31"/>
      <c r="O2502" s="31"/>
      <c r="P2502" s="31"/>
      <c r="Q2502" s="31"/>
      <c r="R2502" s="31"/>
      <c r="S2502" s="31"/>
      <c r="T2502" s="31"/>
      <c r="U2502" s="31"/>
      <c r="V2502" s="31"/>
      <c r="W2502" s="31"/>
      <c r="X2502" s="31"/>
      <c r="Y2502" s="31"/>
      <c r="Z2502" s="31"/>
      <c r="AA2502" s="31"/>
      <c r="AB2502" s="31"/>
      <c r="AC2502" s="31"/>
      <c r="AD2502" s="31"/>
      <c r="AE2502" s="31"/>
      <c r="AF2502" s="31"/>
      <c r="AG2502" s="31"/>
      <c r="AH2502" s="31"/>
      <c r="AI2502" s="31"/>
      <c r="AJ2502" s="31"/>
    </row>
    <row r="2503" spans="1:36" s="19" customFormat="1" x14ac:dyDescent="0.25">
      <c r="A2503" s="14"/>
      <c r="B2503" s="15"/>
      <c r="C2503" s="16"/>
      <c r="D2503" s="17"/>
      <c r="E2503" s="41"/>
      <c r="F2503" s="38"/>
      <c r="G2503" s="18"/>
      <c r="H2503" s="31"/>
      <c r="I2503" s="31"/>
      <c r="J2503" s="31"/>
      <c r="K2503" s="31"/>
      <c r="L2503" s="31"/>
      <c r="M2503" s="31"/>
      <c r="N2503" s="31"/>
      <c r="O2503" s="31"/>
      <c r="P2503" s="31"/>
      <c r="Q2503" s="31"/>
      <c r="R2503" s="31"/>
      <c r="S2503" s="31"/>
      <c r="T2503" s="31"/>
      <c r="U2503" s="31"/>
      <c r="V2503" s="31"/>
      <c r="W2503" s="31"/>
      <c r="X2503" s="31"/>
      <c r="Y2503" s="31"/>
      <c r="Z2503" s="31"/>
      <c r="AA2503" s="31"/>
      <c r="AB2503" s="31"/>
      <c r="AC2503" s="31"/>
      <c r="AD2503" s="31"/>
      <c r="AE2503" s="31"/>
      <c r="AF2503" s="31"/>
      <c r="AG2503" s="31"/>
      <c r="AH2503" s="31"/>
      <c r="AI2503" s="31"/>
      <c r="AJ2503" s="31"/>
    </row>
    <row r="2504" spans="1:36" s="19" customFormat="1" x14ac:dyDescent="0.25">
      <c r="A2504" s="14"/>
      <c r="B2504" s="15"/>
      <c r="C2504" s="16"/>
      <c r="D2504" s="17"/>
      <c r="E2504" s="41"/>
      <c r="F2504" s="38"/>
      <c r="G2504" s="18"/>
      <c r="H2504" s="31"/>
      <c r="I2504" s="31"/>
      <c r="J2504" s="31"/>
      <c r="K2504" s="31"/>
      <c r="L2504" s="31"/>
      <c r="M2504" s="31"/>
      <c r="N2504" s="31"/>
      <c r="O2504" s="31"/>
      <c r="P2504" s="31"/>
      <c r="Q2504" s="31"/>
      <c r="R2504" s="31"/>
      <c r="S2504" s="31"/>
      <c r="T2504" s="31"/>
      <c r="U2504" s="31"/>
      <c r="V2504" s="31"/>
      <c r="W2504" s="31"/>
      <c r="X2504" s="31"/>
      <c r="Y2504" s="31"/>
      <c r="Z2504" s="31"/>
      <c r="AA2504" s="31"/>
      <c r="AB2504" s="31"/>
      <c r="AC2504" s="31"/>
      <c r="AD2504" s="31"/>
      <c r="AE2504" s="31"/>
      <c r="AF2504" s="31"/>
      <c r="AG2504" s="31"/>
      <c r="AH2504" s="31"/>
      <c r="AI2504" s="31"/>
      <c r="AJ2504" s="31"/>
    </row>
    <row r="2505" spans="1:36" s="19" customFormat="1" x14ac:dyDescent="0.25">
      <c r="A2505" s="14"/>
      <c r="B2505" s="15"/>
      <c r="C2505" s="16"/>
      <c r="D2505" s="17"/>
      <c r="E2505" s="41"/>
      <c r="F2505" s="38"/>
      <c r="G2505" s="18"/>
      <c r="H2505" s="31"/>
      <c r="I2505" s="31"/>
      <c r="J2505" s="31"/>
      <c r="K2505" s="31"/>
      <c r="L2505" s="31"/>
      <c r="M2505" s="31"/>
      <c r="N2505" s="31"/>
      <c r="O2505" s="31"/>
      <c r="P2505" s="31"/>
      <c r="Q2505" s="31"/>
      <c r="R2505" s="31"/>
      <c r="S2505" s="31"/>
      <c r="T2505" s="31"/>
      <c r="U2505" s="31"/>
      <c r="V2505" s="31"/>
      <c r="W2505" s="31"/>
      <c r="X2505" s="31"/>
      <c r="Y2505" s="31"/>
      <c r="Z2505" s="31"/>
      <c r="AA2505" s="31"/>
      <c r="AB2505" s="31"/>
      <c r="AC2505" s="31"/>
      <c r="AD2505" s="31"/>
      <c r="AE2505" s="31"/>
      <c r="AF2505" s="31"/>
      <c r="AG2505" s="31"/>
      <c r="AH2505" s="31"/>
      <c r="AI2505" s="31"/>
      <c r="AJ2505" s="31"/>
    </row>
    <row r="2506" spans="1:36" s="19" customFormat="1" x14ac:dyDescent="0.25">
      <c r="A2506" s="14"/>
      <c r="B2506" s="15"/>
      <c r="C2506" s="16"/>
      <c r="D2506" s="17"/>
      <c r="E2506" s="41"/>
      <c r="F2506" s="38"/>
      <c r="G2506" s="18"/>
      <c r="H2506" s="31"/>
      <c r="I2506" s="31"/>
      <c r="J2506" s="31"/>
      <c r="K2506" s="31"/>
      <c r="L2506" s="31"/>
      <c r="M2506" s="31"/>
      <c r="N2506" s="31"/>
      <c r="O2506" s="31"/>
      <c r="P2506" s="31"/>
      <c r="Q2506" s="31"/>
      <c r="R2506" s="31"/>
      <c r="S2506" s="31"/>
      <c r="T2506" s="31"/>
      <c r="U2506" s="31"/>
      <c r="V2506" s="31"/>
      <c r="W2506" s="31"/>
      <c r="X2506" s="31"/>
      <c r="Y2506" s="31"/>
      <c r="Z2506" s="31"/>
      <c r="AA2506" s="31"/>
      <c r="AB2506" s="31"/>
      <c r="AC2506" s="31"/>
      <c r="AD2506" s="31"/>
      <c r="AE2506" s="31"/>
      <c r="AF2506" s="31"/>
      <c r="AG2506" s="31"/>
      <c r="AH2506" s="31"/>
      <c r="AI2506" s="31"/>
      <c r="AJ2506" s="31"/>
    </row>
    <row r="2507" spans="1:36" s="19" customFormat="1" x14ac:dyDescent="0.25">
      <c r="A2507" s="14"/>
      <c r="B2507" s="15"/>
      <c r="C2507" s="16"/>
      <c r="D2507" s="17"/>
      <c r="E2507" s="41"/>
      <c r="F2507" s="38"/>
      <c r="G2507" s="18"/>
      <c r="H2507" s="31"/>
      <c r="I2507" s="31"/>
      <c r="J2507" s="31"/>
      <c r="K2507" s="31"/>
      <c r="L2507" s="31"/>
      <c r="M2507" s="31"/>
      <c r="N2507" s="31"/>
      <c r="O2507" s="31"/>
      <c r="P2507" s="31"/>
      <c r="Q2507" s="31"/>
      <c r="R2507" s="31"/>
      <c r="S2507" s="31"/>
      <c r="T2507" s="31"/>
      <c r="U2507" s="31"/>
      <c r="V2507" s="31"/>
      <c r="W2507" s="31"/>
      <c r="X2507" s="31"/>
      <c r="Y2507" s="31"/>
      <c r="Z2507" s="31"/>
      <c r="AA2507" s="31"/>
      <c r="AB2507" s="31"/>
      <c r="AC2507" s="31"/>
      <c r="AD2507" s="31"/>
      <c r="AE2507" s="31"/>
      <c r="AF2507" s="31"/>
      <c r="AG2507" s="31"/>
      <c r="AH2507" s="31"/>
      <c r="AI2507" s="31"/>
      <c r="AJ2507" s="31"/>
    </row>
    <row r="2508" spans="1:36" s="19" customFormat="1" x14ac:dyDescent="0.25">
      <c r="A2508" s="14"/>
      <c r="B2508" s="15"/>
      <c r="C2508" s="16"/>
      <c r="D2508" s="17"/>
      <c r="E2508" s="41"/>
      <c r="F2508" s="38"/>
      <c r="G2508" s="18"/>
      <c r="H2508" s="31"/>
      <c r="I2508" s="31"/>
      <c r="J2508" s="31"/>
      <c r="K2508" s="31"/>
      <c r="L2508" s="31"/>
      <c r="M2508" s="31"/>
      <c r="N2508" s="31"/>
      <c r="O2508" s="31"/>
      <c r="P2508" s="31"/>
      <c r="Q2508" s="31"/>
      <c r="R2508" s="31"/>
      <c r="S2508" s="31"/>
      <c r="T2508" s="31"/>
      <c r="U2508" s="31"/>
      <c r="V2508" s="31"/>
      <c r="W2508" s="31"/>
      <c r="X2508" s="31"/>
      <c r="Y2508" s="31"/>
      <c r="Z2508" s="31"/>
      <c r="AA2508" s="31"/>
      <c r="AB2508" s="31"/>
      <c r="AC2508" s="31"/>
      <c r="AD2508" s="31"/>
      <c r="AE2508" s="31"/>
      <c r="AF2508" s="31"/>
      <c r="AG2508" s="31"/>
      <c r="AH2508" s="31"/>
      <c r="AI2508" s="31"/>
      <c r="AJ2508" s="31"/>
    </row>
    <row r="2509" spans="1:36" s="19" customFormat="1" x14ac:dyDescent="0.25">
      <c r="A2509" s="14"/>
      <c r="B2509" s="15"/>
      <c r="C2509" s="16"/>
      <c r="D2509" s="17"/>
      <c r="E2509" s="41"/>
      <c r="F2509" s="38"/>
      <c r="G2509" s="18"/>
      <c r="H2509" s="31"/>
      <c r="I2509" s="31"/>
      <c r="J2509" s="31"/>
      <c r="K2509" s="31"/>
      <c r="L2509" s="31"/>
      <c r="M2509" s="31"/>
      <c r="N2509" s="31"/>
      <c r="O2509" s="31"/>
      <c r="P2509" s="31"/>
      <c r="Q2509" s="31"/>
      <c r="R2509" s="31"/>
      <c r="S2509" s="31"/>
      <c r="T2509" s="31"/>
      <c r="U2509" s="31"/>
      <c r="V2509" s="31"/>
      <c r="W2509" s="31"/>
      <c r="X2509" s="31"/>
      <c r="Y2509" s="31"/>
      <c r="Z2509" s="31"/>
      <c r="AA2509" s="31"/>
      <c r="AB2509" s="31"/>
      <c r="AC2509" s="31"/>
      <c r="AD2509" s="31"/>
      <c r="AE2509" s="31"/>
      <c r="AF2509" s="31"/>
      <c r="AG2509" s="31"/>
      <c r="AH2509" s="31"/>
      <c r="AI2509" s="31"/>
      <c r="AJ2509" s="31"/>
    </row>
    <row r="2510" spans="1:36" s="19" customFormat="1" x14ac:dyDescent="0.25">
      <c r="A2510" s="14"/>
      <c r="B2510" s="15"/>
      <c r="C2510" s="16"/>
      <c r="D2510" s="17"/>
      <c r="E2510" s="41"/>
      <c r="F2510" s="38"/>
      <c r="G2510" s="18"/>
      <c r="H2510" s="31"/>
      <c r="I2510" s="31"/>
      <c r="J2510" s="31"/>
      <c r="K2510" s="31"/>
      <c r="L2510" s="31"/>
      <c r="M2510" s="31"/>
      <c r="N2510" s="31"/>
      <c r="O2510" s="31"/>
      <c r="P2510" s="31"/>
      <c r="Q2510" s="31"/>
      <c r="R2510" s="31"/>
      <c r="S2510" s="31"/>
      <c r="T2510" s="31"/>
      <c r="U2510" s="31"/>
      <c r="V2510" s="31"/>
      <c r="W2510" s="31"/>
      <c r="X2510" s="31"/>
      <c r="Y2510" s="31"/>
      <c r="Z2510" s="31"/>
      <c r="AA2510" s="31"/>
      <c r="AB2510" s="31"/>
      <c r="AC2510" s="31"/>
      <c r="AD2510" s="31"/>
      <c r="AE2510" s="31"/>
      <c r="AF2510" s="31"/>
      <c r="AG2510" s="31"/>
      <c r="AH2510" s="31"/>
      <c r="AI2510" s="31"/>
      <c r="AJ2510" s="31"/>
    </row>
    <row r="2511" spans="1:36" s="19" customFormat="1" x14ac:dyDescent="0.25">
      <c r="A2511" s="14"/>
      <c r="B2511" s="15"/>
      <c r="C2511" s="16"/>
      <c r="D2511" s="17"/>
      <c r="E2511" s="41"/>
      <c r="F2511" s="38"/>
      <c r="G2511" s="18"/>
      <c r="H2511" s="31"/>
      <c r="I2511" s="31"/>
      <c r="J2511" s="31"/>
      <c r="K2511" s="31"/>
      <c r="L2511" s="31"/>
      <c r="M2511" s="31"/>
      <c r="N2511" s="31"/>
      <c r="O2511" s="31"/>
      <c r="P2511" s="31"/>
      <c r="Q2511" s="31"/>
      <c r="R2511" s="31"/>
      <c r="S2511" s="31"/>
      <c r="T2511" s="31"/>
      <c r="U2511" s="31"/>
      <c r="V2511" s="31"/>
      <c r="W2511" s="31"/>
      <c r="X2511" s="31"/>
      <c r="Y2511" s="31"/>
      <c r="Z2511" s="31"/>
      <c r="AA2511" s="31"/>
      <c r="AB2511" s="31"/>
      <c r="AC2511" s="31"/>
      <c r="AD2511" s="31"/>
      <c r="AE2511" s="31"/>
      <c r="AF2511" s="31"/>
      <c r="AG2511" s="31"/>
      <c r="AH2511" s="31"/>
      <c r="AI2511" s="31"/>
      <c r="AJ2511" s="31"/>
    </row>
    <row r="2512" spans="1:36" s="19" customFormat="1" x14ac:dyDescent="0.25">
      <c r="A2512" s="14"/>
      <c r="B2512" s="15"/>
      <c r="C2512" s="16"/>
      <c r="D2512" s="17"/>
      <c r="E2512" s="41"/>
      <c r="F2512" s="38"/>
      <c r="G2512" s="18"/>
      <c r="H2512" s="31"/>
      <c r="I2512" s="31"/>
      <c r="J2512" s="31"/>
      <c r="K2512" s="31"/>
      <c r="L2512" s="31"/>
      <c r="M2512" s="31"/>
      <c r="N2512" s="31"/>
      <c r="O2512" s="31"/>
      <c r="P2512" s="31"/>
      <c r="Q2512" s="31"/>
      <c r="R2512" s="31"/>
      <c r="S2512" s="31"/>
      <c r="T2512" s="31"/>
      <c r="U2512" s="31"/>
      <c r="V2512" s="31"/>
      <c r="W2512" s="31"/>
      <c r="X2512" s="31"/>
      <c r="Y2512" s="31"/>
      <c r="Z2512" s="31"/>
      <c r="AA2512" s="31"/>
      <c r="AB2512" s="31"/>
      <c r="AC2512" s="31"/>
      <c r="AD2512" s="31"/>
      <c r="AE2512" s="31"/>
      <c r="AF2512" s="31"/>
      <c r="AG2512" s="31"/>
      <c r="AH2512" s="31"/>
      <c r="AI2512" s="31"/>
      <c r="AJ2512" s="31"/>
    </row>
    <row r="2513" spans="1:36" s="19" customFormat="1" x14ac:dyDescent="0.25">
      <c r="A2513" s="14"/>
      <c r="B2513" s="15"/>
      <c r="C2513" s="16"/>
      <c r="D2513" s="17"/>
      <c r="E2513" s="41"/>
      <c r="F2513" s="38"/>
      <c r="G2513" s="18"/>
      <c r="H2513" s="31"/>
      <c r="I2513" s="31"/>
      <c r="J2513" s="31"/>
      <c r="K2513" s="31"/>
      <c r="L2513" s="31"/>
      <c r="M2513" s="31"/>
      <c r="N2513" s="31"/>
      <c r="O2513" s="31"/>
      <c r="P2513" s="31"/>
      <c r="Q2513" s="31"/>
      <c r="R2513" s="31"/>
      <c r="S2513" s="31"/>
      <c r="T2513" s="31"/>
      <c r="U2513" s="31"/>
      <c r="V2513" s="31"/>
      <c r="W2513" s="31"/>
      <c r="X2513" s="31"/>
      <c r="Y2513" s="31"/>
      <c r="Z2513" s="31"/>
      <c r="AA2513" s="31"/>
      <c r="AB2513" s="31"/>
      <c r="AC2513" s="31"/>
      <c r="AD2513" s="31"/>
      <c r="AE2513" s="31"/>
      <c r="AF2513" s="31"/>
      <c r="AG2513" s="31"/>
      <c r="AH2513" s="31"/>
      <c r="AI2513" s="31"/>
      <c r="AJ2513" s="31"/>
    </row>
    <row r="2514" spans="1:36" s="19" customFormat="1" x14ac:dyDescent="0.25">
      <c r="A2514" s="14"/>
      <c r="B2514" s="15"/>
      <c r="C2514" s="16"/>
      <c r="D2514" s="17"/>
      <c r="E2514" s="41"/>
      <c r="F2514" s="38"/>
      <c r="G2514" s="18"/>
      <c r="H2514" s="31"/>
      <c r="I2514" s="31"/>
      <c r="J2514" s="31"/>
      <c r="K2514" s="31"/>
      <c r="L2514" s="31"/>
      <c r="M2514" s="31"/>
      <c r="N2514" s="31"/>
      <c r="O2514" s="31"/>
      <c r="P2514" s="31"/>
      <c r="Q2514" s="31"/>
      <c r="R2514" s="31"/>
      <c r="S2514" s="31"/>
      <c r="T2514" s="31"/>
      <c r="U2514" s="31"/>
      <c r="V2514" s="31"/>
      <c r="W2514" s="31"/>
      <c r="X2514" s="31"/>
      <c r="Y2514" s="31"/>
      <c r="Z2514" s="31"/>
      <c r="AA2514" s="31"/>
      <c r="AB2514" s="31"/>
      <c r="AC2514" s="31"/>
      <c r="AD2514" s="31"/>
      <c r="AE2514" s="31"/>
      <c r="AF2514" s="31"/>
      <c r="AG2514" s="31"/>
      <c r="AH2514" s="31"/>
      <c r="AI2514" s="31"/>
      <c r="AJ2514" s="31"/>
    </row>
    <row r="2515" spans="1:36" s="19" customFormat="1" x14ac:dyDescent="0.25">
      <c r="A2515" s="14"/>
      <c r="B2515" s="15"/>
      <c r="C2515" s="16"/>
      <c r="D2515" s="17"/>
      <c r="E2515" s="41"/>
      <c r="F2515" s="38"/>
      <c r="G2515" s="18"/>
      <c r="H2515" s="31"/>
      <c r="I2515" s="31"/>
      <c r="J2515" s="31"/>
      <c r="K2515" s="31"/>
      <c r="L2515" s="31"/>
      <c r="M2515" s="31"/>
      <c r="N2515" s="31"/>
      <c r="O2515" s="31"/>
      <c r="P2515" s="31"/>
      <c r="Q2515" s="31"/>
      <c r="R2515" s="31"/>
      <c r="S2515" s="31"/>
      <c r="T2515" s="31"/>
      <c r="U2515" s="31"/>
      <c r="V2515" s="31"/>
      <c r="W2515" s="31"/>
      <c r="X2515" s="31"/>
      <c r="Y2515" s="31"/>
      <c r="Z2515" s="31"/>
      <c r="AA2515" s="31"/>
      <c r="AB2515" s="31"/>
      <c r="AC2515" s="31"/>
      <c r="AD2515" s="31"/>
      <c r="AE2515" s="31"/>
      <c r="AF2515" s="31"/>
      <c r="AG2515" s="31"/>
      <c r="AH2515" s="31"/>
      <c r="AI2515" s="31"/>
      <c r="AJ2515" s="31"/>
    </row>
    <row r="2516" spans="1:36" s="19" customFormat="1" x14ac:dyDescent="0.25">
      <c r="A2516" s="14"/>
      <c r="B2516" s="15"/>
      <c r="C2516" s="16"/>
      <c r="D2516" s="17"/>
      <c r="E2516" s="41"/>
      <c r="F2516" s="38"/>
      <c r="G2516" s="18"/>
      <c r="H2516" s="31"/>
      <c r="I2516" s="31"/>
      <c r="J2516" s="31"/>
      <c r="K2516" s="31"/>
      <c r="L2516" s="31"/>
      <c r="M2516" s="31"/>
      <c r="N2516" s="31"/>
      <c r="O2516" s="31"/>
      <c r="P2516" s="31"/>
      <c r="Q2516" s="31"/>
      <c r="R2516" s="31"/>
      <c r="S2516" s="31"/>
      <c r="T2516" s="31"/>
      <c r="U2516" s="31"/>
      <c r="V2516" s="31"/>
      <c r="W2516" s="31"/>
      <c r="X2516" s="31"/>
      <c r="Y2516" s="31"/>
      <c r="Z2516" s="31"/>
      <c r="AA2516" s="31"/>
      <c r="AB2516" s="31"/>
      <c r="AC2516" s="31"/>
      <c r="AD2516" s="31"/>
      <c r="AE2516" s="31"/>
      <c r="AF2516" s="31"/>
      <c r="AG2516" s="31"/>
      <c r="AH2516" s="31"/>
      <c r="AI2516" s="31"/>
      <c r="AJ2516" s="31"/>
    </row>
    <row r="2517" spans="1:36" s="19" customFormat="1" x14ac:dyDescent="0.25">
      <c r="A2517" s="14"/>
      <c r="B2517" s="15"/>
      <c r="C2517" s="16"/>
      <c r="D2517" s="17"/>
      <c r="E2517" s="41"/>
      <c r="F2517" s="38"/>
      <c r="G2517" s="18"/>
      <c r="H2517" s="31"/>
      <c r="I2517" s="31"/>
      <c r="J2517" s="31"/>
      <c r="K2517" s="31"/>
      <c r="L2517" s="31"/>
      <c r="M2517" s="31"/>
      <c r="N2517" s="31"/>
      <c r="O2517" s="31"/>
      <c r="P2517" s="31"/>
      <c r="Q2517" s="31"/>
      <c r="R2517" s="31"/>
      <c r="S2517" s="31"/>
      <c r="T2517" s="31"/>
      <c r="U2517" s="31"/>
      <c r="V2517" s="31"/>
      <c r="W2517" s="31"/>
      <c r="X2517" s="31"/>
      <c r="Y2517" s="31"/>
      <c r="Z2517" s="31"/>
      <c r="AA2517" s="31"/>
      <c r="AB2517" s="31"/>
      <c r="AC2517" s="31"/>
      <c r="AD2517" s="31"/>
      <c r="AE2517" s="31"/>
      <c r="AF2517" s="31"/>
      <c r="AG2517" s="31"/>
      <c r="AH2517" s="31"/>
      <c r="AI2517" s="31"/>
      <c r="AJ2517" s="31"/>
    </row>
    <row r="2518" spans="1:36" s="19" customFormat="1" x14ac:dyDescent="0.25">
      <c r="A2518" s="14"/>
      <c r="B2518" s="15"/>
      <c r="C2518" s="16"/>
      <c r="D2518" s="17"/>
      <c r="E2518" s="41"/>
      <c r="F2518" s="38"/>
      <c r="G2518" s="18"/>
      <c r="H2518" s="31"/>
      <c r="I2518" s="31"/>
      <c r="J2518" s="31"/>
      <c r="K2518" s="31"/>
      <c r="L2518" s="31"/>
      <c r="M2518" s="31"/>
      <c r="N2518" s="31"/>
      <c r="O2518" s="31"/>
      <c r="P2518" s="31"/>
      <c r="Q2518" s="31"/>
      <c r="R2518" s="31"/>
      <c r="S2518" s="31"/>
      <c r="T2518" s="31"/>
      <c r="U2518" s="31"/>
      <c r="V2518" s="31"/>
      <c r="W2518" s="31"/>
      <c r="X2518" s="31"/>
      <c r="Y2518" s="31"/>
      <c r="Z2518" s="31"/>
      <c r="AA2518" s="31"/>
      <c r="AB2518" s="31"/>
      <c r="AC2518" s="31"/>
      <c r="AD2518" s="31"/>
      <c r="AE2518" s="31"/>
      <c r="AF2518" s="31"/>
      <c r="AG2518" s="31"/>
      <c r="AH2518" s="31"/>
      <c r="AI2518" s="31"/>
      <c r="AJ2518" s="31"/>
    </row>
    <row r="2519" spans="1:36" s="19" customFormat="1" x14ac:dyDescent="0.25">
      <c r="A2519" s="14"/>
      <c r="B2519" s="15"/>
      <c r="C2519" s="16"/>
      <c r="D2519" s="17"/>
      <c r="E2519" s="41"/>
      <c r="F2519" s="38"/>
      <c r="G2519" s="18"/>
      <c r="H2519" s="31"/>
      <c r="I2519" s="31"/>
      <c r="J2519" s="31"/>
      <c r="K2519" s="31"/>
      <c r="L2519" s="31"/>
      <c r="M2519" s="31"/>
      <c r="N2519" s="31"/>
      <c r="O2519" s="31"/>
      <c r="P2519" s="31"/>
      <c r="Q2519" s="31"/>
      <c r="R2519" s="31"/>
      <c r="S2519" s="31"/>
      <c r="T2519" s="31"/>
      <c r="U2519" s="31"/>
      <c r="V2519" s="31"/>
      <c r="W2519" s="31"/>
      <c r="X2519" s="31"/>
      <c r="Y2519" s="31"/>
      <c r="Z2519" s="31"/>
      <c r="AA2519" s="31"/>
      <c r="AB2519" s="31"/>
      <c r="AC2519" s="31"/>
      <c r="AD2519" s="31"/>
      <c r="AE2519" s="31"/>
      <c r="AF2519" s="31"/>
      <c r="AG2519" s="31"/>
      <c r="AH2519" s="31"/>
      <c r="AI2519" s="31"/>
      <c r="AJ2519" s="31"/>
    </row>
    <row r="2520" spans="1:36" s="19" customFormat="1" x14ac:dyDescent="0.25">
      <c r="A2520" s="14"/>
      <c r="B2520" s="15"/>
      <c r="C2520" s="16"/>
      <c r="D2520" s="17"/>
      <c r="E2520" s="41"/>
      <c r="F2520" s="38"/>
      <c r="G2520" s="18"/>
      <c r="H2520" s="31"/>
      <c r="I2520" s="31"/>
      <c r="J2520" s="31"/>
      <c r="K2520" s="31"/>
      <c r="L2520" s="31"/>
      <c r="M2520" s="31"/>
      <c r="N2520" s="31"/>
      <c r="O2520" s="31"/>
      <c r="P2520" s="31"/>
      <c r="Q2520" s="31"/>
      <c r="R2520" s="31"/>
      <c r="S2520" s="31"/>
      <c r="T2520" s="31"/>
      <c r="U2520" s="31"/>
      <c r="V2520" s="31"/>
      <c r="W2520" s="31"/>
      <c r="X2520" s="31"/>
      <c r="Y2520" s="31"/>
      <c r="Z2520" s="31"/>
      <c r="AA2520" s="31"/>
      <c r="AB2520" s="31"/>
      <c r="AC2520" s="31"/>
      <c r="AD2520" s="31"/>
      <c r="AE2520" s="31"/>
      <c r="AF2520" s="31"/>
      <c r="AG2520" s="31"/>
      <c r="AH2520" s="31"/>
      <c r="AI2520" s="31"/>
      <c r="AJ2520" s="31"/>
    </row>
    <row r="2521" spans="1:36" s="19" customFormat="1" x14ac:dyDescent="0.25">
      <c r="A2521" s="14"/>
      <c r="B2521" s="15"/>
      <c r="C2521" s="16"/>
      <c r="D2521" s="17"/>
      <c r="E2521" s="41"/>
      <c r="F2521" s="38"/>
      <c r="G2521" s="18"/>
      <c r="H2521" s="31"/>
      <c r="I2521" s="31"/>
      <c r="J2521" s="31"/>
      <c r="K2521" s="31"/>
      <c r="L2521" s="31"/>
      <c r="M2521" s="31"/>
      <c r="N2521" s="31"/>
      <c r="O2521" s="31"/>
      <c r="P2521" s="31"/>
      <c r="Q2521" s="31"/>
      <c r="R2521" s="31"/>
      <c r="S2521" s="31"/>
      <c r="T2521" s="31"/>
      <c r="U2521" s="31"/>
      <c r="V2521" s="31"/>
      <c r="W2521" s="31"/>
      <c r="X2521" s="31"/>
      <c r="Y2521" s="31"/>
      <c r="Z2521" s="31"/>
      <c r="AA2521" s="31"/>
      <c r="AB2521" s="31"/>
      <c r="AC2521" s="31"/>
      <c r="AD2521" s="31"/>
      <c r="AE2521" s="31"/>
      <c r="AF2521" s="31"/>
      <c r="AG2521" s="31"/>
      <c r="AH2521" s="31"/>
      <c r="AI2521" s="31"/>
      <c r="AJ2521" s="31"/>
    </row>
    <row r="2522" spans="1:36" s="19" customFormat="1" x14ac:dyDescent="0.25">
      <c r="A2522" s="14"/>
      <c r="B2522" s="15"/>
      <c r="C2522" s="16"/>
      <c r="D2522" s="17"/>
      <c r="E2522" s="41"/>
      <c r="F2522" s="38"/>
      <c r="G2522" s="18"/>
      <c r="H2522" s="31"/>
      <c r="I2522" s="31"/>
      <c r="J2522" s="31"/>
      <c r="K2522" s="31"/>
      <c r="L2522" s="31"/>
      <c r="M2522" s="31"/>
      <c r="N2522" s="31"/>
      <c r="O2522" s="31"/>
      <c r="P2522" s="31"/>
      <c r="Q2522" s="31"/>
      <c r="R2522" s="31"/>
      <c r="S2522" s="31"/>
      <c r="T2522" s="31"/>
      <c r="U2522" s="31"/>
      <c r="V2522" s="31"/>
      <c r="W2522" s="31"/>
      <c r="X2522" s="31"/>
      <c r="Y2522" s="31"/>
      <c r="Z2522" s="31"/>
      <c r="AA2522" s="31"/>
      <c r="AB2522" s="31"/>
      <c r="AC2522" s="31"/>
      <c r="AD2522" s="31"/>
      <c r="AE2522" s="31"/>
      <c r="AF2522" s="31"/>
      <c r="AG2522" s="31"/>
      <c r="AH2522" s="31"/>
      <c r="AI2522" s="31"/>
      <c r="AJ2522" s="31"/>
    </row>
    <row r="2523" spans="1:36" s="19" customFormat="1" x14ac:dyDescent="0.25">
      <c r="A2523" s="14"/>
      <c r="B2523" s="15"/>
      <c r="C2523" s="16"/>
      <c r="D2523" s="17"/>
      <c r="E2523" s="41"/>
      <c r="F2523" s="38"/>
      <c r="G2523" s="18"/>
      <c r="H2523" s="31"/>
      <c r="I2523" s="31"/>
      <c r="J2523" s="31"/>
      <c r="K2523" s="31"/>
      <c r="L2523" s="31"/>
      <c r="M2523" s="31"/>
      <c r="N2523" s="31"/>
      <c r="O2523" s="31"/>
      <c r="P2523" s="31"/>
      <c r="Q2523" s="31"/>
      <c r="R2523" s="31"/>
      <c r="S2523" s="31"/>
      <c r="T2523" s="31"/>
      <c r="U2523" s="31"/>
      <c r="V2523" s="31"/>
      <c r="W2523" s="31"/>
      <c r="X2523" s="31"/>
      <c r="Y2523" s="31"/>
      <c r="Z2523" s="31"/>
      <c r="AA2523" s="31"/>
      <c r="AB2523" s="31"/>
      <c r="AC2523" s="31"/>
      <c r="AD2523" s="31"/>
      <c r="AE2523" s="31"/>
      <c r="AF2523" s="31"/>
      <c r="AG2523" s="31"/>
      <c r="AH2523" s="31"/>
      <c r="AI2523" s="31"/>
      <c r="AJ2523" s="31"/>
    </row>
    <row r="2524" spans="1:36" s="19" customFormat="1" x14ac:dyDescent="0.25">
      <c r="A2524" s="14"/>
      <c r="B2524" s="15"/>
      <c r="C2524" s="16"/>
      <c r="D2524" s="17"/>
      <c r="E2524" s="41"/>
      <c r="F2524" s="38"/>
      <c r="G2524" s="18"/>
      <c r="H2524" s="31"/>
      <c r="I2524" s="31"/>
      <c r="J2524" s="31"/>
      <c r="K2524" s="31"/>
      <c r="L2524" s="31"/>
      <c r="M2524" s="31"/>
      <c r="N2524" s="31"/>
      <c r="O2524" s="31"/>
      <c r="P2524" s="31"/>
      <c r="Q2524" s="31"/>
      <c r="R2524" s="31"/>
      <c r="S2524" s="31"/>
      <c r="T2524" s="31"/>
      <c r="U2524" s="31"/>
      <c r="V2524" s="31"/>
      <c r="W2524" s="31"/>
      <c r="X2524" s="31"/>
      <c r="Y2524" s="31"/>
      <c r="Z2524" s="31"/>
      <c r="AA2524" s="31"/>
      <c r="AB2524" s="31"/>
      <c r="AC2524" s="31"/>
      <c r="AD2524" s="31"/>
      <c r="AE2524" s="31"/>
      <c r="AF2524" s="31"/>
      <c r="AG2524" s="31"/>
      <c r="AH2524" s="31"/>
      <c r="AI2524" s="31"/>
      <c r="AJ2524" s="31"/>
    </row>
    <row r="2525" spans="1:36" s="19" customFormat="1" x14ac:dyDescent="0.25">
      <c r="A2525" s="14"/>
      <c r="B2525" s="15"/>
      <c r="C2525" s="16"/>
      <c r="D2525" s="17"/>
      <c r="E2525" s="41"/>
      <c r="F2525" s="38"/>
      <c r="G2525" s="18"/>
      <c r="H2525" s="31"/>
      <c r="I2525" s="31"/>
      <c r="J2525" s="31"/>
      <c r="K2525" s="31"/>
      <c r="L2525" s="31"/>
      <c r="M2525" s="31"/>
      <c r="N2525" s="31"/>
      <c r="O2525" s="31"/>
      <c r="P2525" s="31"/>
      <c r="Q2525" s="31"/>
      <c r="R2525" s="31"/>
      <c r="S2525" s="31"/>
      <c r="T2525" s="31"/>
      <c r="U2525" s="31"/>
      <c r="V2525" s="31"/>
      <c r="W2525" s="31"/>
      <c r="X2525" s="31"/>
      <c r="Y2525" s="31"/>
      <c r="Z2525" s="31"/>
      <c r="AA2525" s="31"/>
      <c r="AB2525" s="31"/>
      <c r="AC2525" s="31"/>
      <c r="AD2525" s="31"/>
      <c r="AE2525" s="31"/>
      <c r="AF2525" s="31"/>
      <c r="AG2525" s="31"/>
      <c r="AH2525" s="31"/>
      <c r="AI2525" s="31"/>
      <c r="AJ2525" s="31"/>
    </row>
    <row r="2526" spans="1:36" s="19" customFormat="1" x14ac:dyDescent="0.25">
      <c r="A2526" s="14"/>
      <c r="B2526" s="15"/>
      <c r="C2526" s="16"/>
      <c r="D2526" s="17"/>
      <c r="E2526" s="41"/>
      <c r="F2526" s="38"/>
      <c r="G2526" s="18"/>
      <c r="H2526" s="31"/>
      <c r="I2526" s="31"/>
      <c r="J2526" s="31"/>
      <c r="K2526" s="31"/>
      <c r="L2526" s="31"/>
      <c r="M2526" s="31"/>
      <c r="N2526" s="31"/>
      <c r="O2526" s="31"/>
      <c r="P2526" s="31"/>
      <c r="Q2526" s="31"/>
      <c r="R2526" s="31"/>
      <c r="S2526" s="31"/>
      <c r="T2526" s="31"/>
      <c r="U2526" s="31"/>
      <c r="V2526" s="31"/>
      <c r="W2526" s="31"/>
      <c r="X2526" s="31"/>
      <c r="Y2526" s="31"/>
      <c r="Z2526" s="31"/>
      <c r="AA2526" s="31"/>
      <c r="AB2526" s="31"/>
      <c r="AC2526" s="31"/>
      <c r="AD2526" s="31"/>
      <c r="AE2526" s="31"/>
      <c r="AF2526" s="31"/>
      <c r="AG2526" s="31"/>
      <c r="AH2526" s="31"/>
      <c r="AI2526" s="31"/>
      <c r="AJ2526" s="31"/>
    </row>
    <row r="2527" spans="1:36" s="19" customFormat="1" x14ac:dyDescent="0.25">
      <c r="A2527" s="14"/>
      <c r="B2527" s="15"/>
      <c r="C2527" s="16"/>
      <c r="D2527" s="17"/>
      <c r="E2527" s="41"/>
      <c r="F2527" s="38"/>
      <c r="G2527" s="18"/>
      <c r="H2527" s="31"/>
      <c r="I2527" s="31"/>
      <c r="J2527" s="31"/>
      <c r="K2527" s="31"/>
      <c r="L2527" s="31"/>
      <c r="M2527" s="31"/>
      <c r="N2527" s="31"/>
      <c r="O2527" s="31"/>
      <c r="P2527" s="31"/>
      <c r="Q2527" s="31"/>
      <c r="R2527" s="31"/>
      <c r="S2527" s="31"/>
      <c r="T2527" s="31"/>
      <c r="U2527" s="31"/>
      <c r="V2527" s="31"/>
      <c r="W2527" s="31"/>
      <c r="X2527" s="31"/>
      <c r="Y2527" s="31"/>
      <c r="Z2527" s="31"/>
      <c r="AA2527" s="31"/>
      <c r="AB2527" s="31"/>
      <c r="AC2527" s="31"/>
      <c r="AD2527" s="31"/>
      <c r="AE2527" s="31"/>
      <c r="AF2527" s="31"/>
      <c r="AG2527" s="31"/>
      <c r="AH2527" s="31"/>
      <c r="AI2527" s="31"/>
      <c r="AJ2527" s="31"/>
    </row>
    <row r="2528" spans="1:36" s="19" customFormat="1" x14ac:dyDescent="0.25">
      <c r="A2528" s="14"/>
      <c r="B2528" s="15"/>
      <c r="C2528" s="16"/>
      <c r="D2528" s="17"/>
      <c r="E2528" s="41"/>
      <c r="F2528" s="38"/>
      <c r="G2528" s="18"/>
      <c r="H2528" s="31"/>
      <c r="I2528" s="31"/>
      <c r="J2528" s="31"/>
      <c r="K2528" s="31"/>
      <c r="L2528" s="31"/>
      <c r="M2528" s="31"/>
      <c r="N2528" s="31"/>
      <c r="O2528" s="31"/>
      <c r="P2528" s="31"/>
      <c r="Q2528" s="31"/>
      <c r="R2528" s="31"/>
      <c r="S2528" s="31"/>
      <c r="T2528" s="31"/>
      <c r="U2528" s="31"/>
      <c r="V2528" s="31"/>
      <c r="W2528" s="31"/>
      <c r="X2528" s="31"/>
      <c r="Y2528" s="31"/>
      <c r="Z2528" s="31"/>
      <c r="AA2528" s="31"/>
      <c r="AB2528" s="31"/>
      <c r="AC2528" s="31"/>
      <c r="AD2528" s="31"/>
      <c r="AE2528" s="31"/>
      <c r="AF2528" s="31"/>
      <c r="AG2528" s="31"/>
      <c r="AH2528" s="31"/>
      <c r="AI2528" s="31"/>
      <c r="AJ2528" s="31"/>
    </row>
    <row r="2529" spans="1:36" s="19" customFormat="1" x14ac:dyDescent="0.25">
      <c r="A2529" s="14"/>
      <c r="B2529" s="15"/>
      <c r="C2529" s="16"/>
      <c r="D2529" s="17"/>
      <c r="E2529" s="41"/>
      <c r="F2529" s="38"/>
      <c r="G2529" s="18"/>
      <c r="H2529" s="31"/>
      <c r="I2529" s="31"/>
      <c r="J2529" s="31"/>
      <c r="K2529" s="31"/>
      <c r="L2529" s="31"/>
      <c r="M2529" s="31"/>
      <c r="N2529" s="31"/>
      <c r="O2529" s="31"/>
      <c r="P2529" s="31"/>
      <c r="Q2529" s="31"/>
      <c r="R2529" s="31"/>
      <c r="S2529" s="31"/>
      <c r="T2529" s="31"/>
      <c r="U2529" s="31"/>
      <c r="V2529" s="31"/>
      <c r="W2529" s="31"/>
      <c r="X2529" s="31"/>
      <c r="Y2529" s="31"/>
      <c r="Z2529" s="31"/>
      <c r="AA2529" s="31"/>
      <c r="AB2529" s="31"/>
      <c r="AC2529" s="31"/>
      <c r="AD2529" s="31"/>
      <c r="AE2529" s="31"/>
      <c r="AF2529" s="31"/>
      <c r="AG2529" s="31"/>
      <c r="AH2529" s="31"/>
      <c r="AI2529" s="31"/>
      <c r="AJ2529" s="31"/>
    </row>
    <row r="2530" spans="1:36" s="19" customFormat="1" x14ac:dyDescent="0.25">
      <c r="A2530" s="14"/>
      <c r="B2530" s="15"/>
      <c r="C2530" s="16"/>
      <c r="D2530" s="17"/>
      <c r="E2530" s="41"/>
      <c r="F2530" s="38"/>
      <c r="G2530" s="18"/>
      <c r="H2530" s="31"/>
      <c r="I2530" s="31"/>
      <c r="J2530" s="31"/>
      <c r="K2530" s="31"/>
      <c r="L2530" s="31"/>
      <c r="M2530" s="31"/>
      <c r="N2530" s="31"/>
      <c r="O2530" s="31"/>
      <c r="P2530" s="31"/>
      <c r="Q2530" s="31"/>
      <c r="R2530" s="31"/>
      <c r="S2530" s="31"/>
      <c r="T2530" s="31"/>
      <c r="U2530" s="31"/>
      <c r="V2530" s="31"/>
      <c r="W2530" s="31"/>
      <c r="X2530" s="31"/>
      <c r="Y2530" s="31"/>
      <c r="Z2530" s="31"/>
      <c r="AA2530" s="31"/>
      <c r="AB2530" s="31"/>
      <c r="AC2530" s="31"/>
      <c r="AD2530" s="31"/>
      <c r="AE2530" s="31"/>
      <c r="AF2530" s="31"/>
      <c r="AG2530" s="31"/>
      <c r="AH2530" s="31"/>
      <c r="AI2530" s="31"/>
      <c r="AJ2530" s="31"/>
    </row>
    <row r="2531" spans="1:36" s="19" customFormat="1" x14ac:dyDescent="0.25">
      <c r="A2531" s="14"/>
      <c r="B2531" s="15"/>
      <c r="C2531" s="16"/>
      <c r="D2531" s="17"/>
      <c r="E2531" s="41"/>
      <c r="F2531" s="38"/>
      <c r="G2531" s="18"/>
      <c r="H2531" s="31"/>
      <c r="I2531" s="31"/>
      <c r="J2531" s="31"/>
      <c r="K2531" s="31"/>
      <c r="L2531" s="31"/>
      <c r="M2531" s="31"/>
      <c r="N2531" s="31"/>
      <c r="O2531" s="31"/>
      <c r="P2531" s="31"/>
      <c r="Q2531" s="31"/>
      <c r="R2531" s="31"/>
      <c r="S2531" s="31"/>
      <c r="T2531" s="31"/>
      <c r="U2531" s="31"/>
      <c r="V2531" s="31"/>
      <c r="W2531" s="31"/>
      <c r="X2531" s="31"/>
      <c r="Y2531" s="31"/>
      <c r="Z2531" s="31"/>
      <c r="AA2531" s="31"/>
      <c r="AB2531" s="31"/>
      <c r="AC2531" s="31"/>
      <c r="AD2531" s="31"/>
      <c r="AE2531" s="31"/>
      <c r="AF2531" s="31"/>
      <c r="AG2531" s="31"/>
      <c r="AH2531" s="31"/>
      <c r="AI2531" s="31"/>
      <c r="AJ2531" s="31"/>
    </row>
    <row r="2532" spans="1:36" s="19" customFormat="1" x14ac:dyDescent="0.25">
      <c r="A2532" s="14"/>
      <c r="B2532" s="15"/>
      <c r="C2532" s="16"/>
      <c r="D2532" s="17"/>
      <c r="E2532" s="41"/>
      <c r="F2532" s="38"/>
      <c r="G2532" s="18"/>
      <c r="H2532" s="31"/>
      <c r="I2532" s="31"/>
      <c r="J2532" s="31"/>
      <c r="K2532" s="31"/>
      <c r="L2532" s="31"/>
      <c r="M2532" s="31"/>
      <c r="N2532" s="31"/>
      <c r="O2532" s="31"/>
      <c r="P2532" s="31"/>
      <c r="Q2532" s="31"/>
      <c r="R2532" s="31"/>
      <c r="S2532" s="31"/>
      <c r="T2532" s="31"/>
      <c r="U2532" s="31"/>
      <c r="V2532" s="31"/>
      <c r="W2532" s="31"/>
      <c r="X2532" s="31"/>
      <c r="Y2532" s="31"/>
      <c r="Z2532" s="31"/>
      <c r="AA2532" s="31"/>
      <c r="AB2532" s="31"/>
      <c r="AC2532" s="31"/>
      <c r="AD2532" s="31"/>
      <c r="AE2532" s="31"/>
      <c r="AF2532" s="31"/>
      <c r="AG2532" s="31"/>
      <c r="AH2532" s="31"/>
      <c r="AI2532" s="31"/>
      <c r="AJ2532" s="31"/>
    </row>
    <row r="2533" spans="1:36" s="19" customFormat="1" x14ac:dyDescent="0.25">
      <c r="A2533" s="14"/>
      <c r="B2533" s="15"/>
      <c r="C2533" s="16"/>
      <c r="D2533" s="17"/>
      <c r="E2533" s="41"/>
      <c r="F2533" s="38"/>
      <c r="G2533" s="18"/>
      <c r="H2533" s="31"/>
      <c r="I2533" s="31"/>
      <c r="J2533" s="31"/>
      <c r="K2533" s="31"/>
      <c r="L2533" s="31"/>
      <c r="M2533" s="31"/>
      <c r="N2533" s="31"/>
      <c r="O2533" s="31"/>
      <c r="P2533" s="31"/>
      <c r="Q2533" s="31"/>
      <c r="R2533" s="31"/>
      <c r="S2533" s="31"/>
      <c r="T2533" s="31"/>
      <c r="U2533" s="31"/>
      <c r="V2533" s="31"/>
      <c r="W2533" s="31"/>
      <c r="X2533" s="31"/>
      <c r="Y2533" s="31"/>
      <c r="Z2533" s="31"/>
      <c r="AA2533" s="31"/>
      <c r="AB2533" s="31"/>
      <c r="AC2533" s="31"/>
      <c r="AD2533" s="31"/>
      <c r="AE2533" s="31"/>
      <c r="AF2533" s="31"/>
      <c r="AG2533" s="31"/>
      <c r="AH2533" s="31"/>
      <c r="AI2533" s="31"/>
      <c r="AJ2533" s="31"/>
    </row>
    <row r="2534" spans="1:36" s="19" customFormat="1" x14ac:dyDescent="0.25">
      <c r="A2534" s="14"/>
      <c r="B2534" s="15"/>
      <c r="C2534" s="16"/>
      <c r="D2534" s="17"/>
      <c r="E2534" s="41"/>
      <c r="F2534" s="38"/>
      <c r="G2534" s="18"/>
      <c r="H2534" s="31"/>
      <c r="I2534" s="31"/>
      <c r="J2534" s="31"/>
      <c r="K2534" s="31"/>
      <c r="L2534" s="31"/>
      <c r="M2534" s="31"/>
      <c r="N2534" s="31"/>
      <c r="O2534" s="31"/>
      <c r="P2534" s="31"/>
      <c r="Q2534" s="31"/>
      <c r="R2534" s="31"/>
      <c r="S2534" s="31"/>
      <c r="T2534" s="31"/>
      <c r="U2534" s="31"/>
      <c r="V2534" s="31"/>
      <c r="W2534" s="31"/>
      <c r="X2534" s="31"/>
      <c r="Y2534" s="31"/>
      <c r="Z2534" s="31"/>
      <c r="AA2534" s="31"/>
      <c r="AB2534" s="31"/>
      <c r="AC2534" s="31"/>
      <c r="AD2534" s="31"/>
      <c r="AE2534" s="31"/>
      <c r="AF2534" s="31"/>
      <c r="AG2534" s="31"/>
      <c r="AH2534" s="31"/>
      <c r="AI2534" s="31"/>
      <c r="AJ2534" s="31"/>
    </row>
    <row r="2535" spans="1:36" s="19" customFormat="1" x14ac:dyDescent="0.25">
      <c r="A2535" s="14"/>
      <c r="B2535" s="15"/>
      <c r="C2535" s="16"/>
      <c r="D2535" s="17"/>
      <c r="E2535" s="41"/>
      <c r="F2535" s="38"/>
      <c r="G2535" s="18"/>
      <c r="H2535" s="31"/>
      <c r="I2535" s="31"/>
      <c r="J2535" s="31"/>
      <c r="K2535" s="31"/>
      <c r="L2535" s="31"/>
      <c r="M2535" s="31"/>
      <c r="N2535" s="31"/>
      <c r="O2535" s="31"/>
      <c r="P2535" s="31"/>
      <c r="Q2535" s="31"/>
      <c r="R2535" s="31"/>
      <c r="S2535" s="31"/>
      <c r="T2535" s="31"/>
      <c r="U2535" s="31"/>
      <c r="V2535" s="31"/>
      <c r="W2535" s="31"/>
      <c r="X2535" s="31"/>
      <c r="Y2535" s="31"/>
      <c r="Z2535" s="31"/>
      <c r="AA2535" s="31"/>
      <c r="AB2535" s="31"/>
      <c r="AC2535" s="31"/>
      <c r="AD2535" s="31"/>
      <c r="AE2535" s="31"/>
      <c r="AF2535" s="31"/>
      <c r="AG2535" s="31"/>
      <c r="AH2535" s="31"/>
      <c r="AI2535" s="31"/>
      <c r="AJ2535" s="31"/>
    </row>
    <row r="2536" spans="1:36" s="19" customFormat="1" x14ac:dyDescent="0.25">
      <c r="A2536" s="14"/>
      <c r="B2536" s="15"/>
      <c r="C2536" s="16"/>
      <c r="D2536" s="17"/>
      <c r="E2536" s="41"/>
      <c r="F2536" s="38"/>
      <c r="G2536" s="18"/>
      <c r="H2536" s="31"/>
      <c r="I2536" s="31"/>
      <c r="J2536" s="31"/>
      <c r="K2536" s="31"/>
      <c r="L2536" s="31"/>
      <c r="M2536" s="31"/>
      <c r="N2536" s="31"/>
      <c r="O2536" s="31"/>
      <c r="P2536" s="31"/>
      <c r="Q2536" s="31"/>
      <c r="R2536" s="31"/>
      <c r="S2536" s="31"/>
      <c r="T2536" s="31"/>
      <c r="U2536" s="31"/>
      <c r="V2536" s="31"/>
      <c r="W2536" s="31"/>
      <c r="X2536" s="31"/>
      <c r="Y2536" s="31"/>
      <c r="Z2536" s="31"/>
      <c r="AA2536" s="31"/>
      <c r="AB2536" s="31"/>
      <c r="AC2536" s="31"/>
      <c r="AD2536" s="31"/>
      <c r="AE2536" s="31"/>
      <c r="AF2536" s="31"/>
      <c r="AG2536" s="31"/>
      <c r="AH2536" s="31"/>
      <c r="AI2536" s="31"/>
      <c r="AJ2536" s="31"/>
    </row>
    <row r="2537" spans="1:36" s="19" customFormat="1" x14ac:dyDescent="0.25">
      <c r="A2537" s="14"/>
      <c r="B2537" s="15"/>
      <c r="C2537" s="16"/>
      <c r="D2537" s="17"/>
      <c r="E2537" s="41"/>
      <c r="F2537" s="38"/>
      <c r="G2537" s="18"/>
      <c r="H2537" s="31"/>
      <c r="I2537" s="31"/>
      <c r="J2537" s="31"/>
      <c r="K2537" s="31"/>
      <c r="L2537" s="31"/>
      <c r="M2537" s="31"/>
      <c r="N2537" s="31"/>
      <c r="O2537" s="31"/>
      <c r="P2537" s="31"/>
      <c r="Q2537" s="31"/>
      <c r="R2537" s="31"/>
      <c r="S2537" s="31"/>
      <c r="T2537" s="31"/>
      <c r="U2537" s="31"/>
      <c r="V2537" s="31"/>
      <c r="W2537" s="31"/>
      <c r="X2537" s="31"/>
      <c r="Y2537" s="31"/>
      <c r="Z2537" s="31"/>
      <c r="AA2537" s="31"/>
      <c r="AB2537" s="31"/>
      <c r="AC2537" s="31"/>
      <c r="AD2537" s="31"/>
      <c r="AE2537" s="31"/>
      <c r="AF2537" s="31"/>
      <c r="AG2537" s="31"/>
      <c r="AH2537" s="31"/>
      <c r="AI2537" s="31"/>
      <c r="AJ2537" s="31"/>
    </row>
    <row r="2538" spans="1:36" s="19" customFormat="1" x14ac:dyDescent="0.25">
      <c r="A2538" s="14"/>
      <c r="B2538" s="15"/>
      <c r="C2538" s="16"/>
      <c r="D2538" s="17"/>
      <c r="E2538" s="41"/>
      <c r="F2538" s="38"/>
      <c r="G2538" s="18"/>
      <c r="H2538" s="31"/>
      <c r="I2538" s="31"/>
      <c r="J2538" s="31"/>
      <c r="K2538" s="31"/>
      <c r="L2538" s="31"/>
      <c r="M2538" s="31"/>
      <c r="N2538" s="31"/>
      <c r="O2538" s="31"/>
      <c r="P2538" s="31"/>
      <c r="Q2538" s="31"/>
      <c r="R2538" s="31"/>
      <c r="S2538" s="31"/>
      <c r="T2538" s="31"/>
      <c r="U2538" s="31"/>
      <c r="V2538" s="31"/>
      <c r="W2538" s="31"/>
      <c r="X2538" s="31"/>
      <c r="Y2538" s="31"/>
      <c r="Z2538" s="31"/>
      <c r="AA2538" s="31"/>
      <c r="AB2538" s="31"/>
      <c r="AC2538" s="31"/>
      <c r="AD2538" s="31"/>
      <c r="AE2538" s="31"/>
      <c r="AF2538" s="31"/>
      <c r="AG2538" s="31"/>
      <c r="AH2538" s="31"/>
      <c r="AI2538" s="31"/>
      <c r="AJ2538" s="31"/>
    </row>
    <row r="2539" spans="1:36" s="19" customFormat="1" x14ac:dyDescent="0.25">
      <c r="A2539" s="14"/>
      <c r="B2539" s="15"/>
      <c r="C2539" s="16"/>
      <c r="D2539" s="17"/>
      <c r="E2539" s="41"/>
      <c r="F2539" s="38"/>
      <c r="G2539" s="18"/>
      <c r="H2539" s="31"/>
      <c r="I2539" s="31"/>
      <c r="J2539" s="31"/>
      <c r="K2539" s="31"/>
      <c r="L2539" s="31"/>
      <c r="M2539" s="31"/>
      <c r="N2539" s="31"/>
      <c r="O2539" s="31"/>
      <c r="P2539" s="31"/>
      <c r="Q2539" s="31"/>
      <c r="R2539" s="31"/>
      <c r="S2539" s="31"/>
      <c r="T2539" s="31"/>
      <c r="U2539" s="31"/>
      <c r="V2539" s="31"/>
      <c r="W2539" s="31"/>
      <c r="X2539" s="31"/>
      <c r="Y2539" s="31"/>
      <c r="Z2539" s="31"/>
      <c r="AA2539" s="31"/>
      <c r="AB2539" s="31"/>
      <c r="AC2539" s="31"/>
      <c r="AD2539" s="31"/>
      <c r="AE2539" s="31"/>
      <c r="AF2539" s="31"/>
      <c r="AG2539" s="31"/>
      <c r="AH2539" s="31"/>
      <c r="AI2539" s="31"/>
      <c r="AJ2539" s="31"/>
    </row>
    <row r="2540" spans="1:36" s="19" customFormat="1" x14ac:dyDescent="0.25">
      <c r="A2540" s="14"/>
      <c r="B2540" s="15"/>
      <c r="C2540" s="16"/>
      <c r="D2540" s="17"/>
      <c r="E2540" s="41"/>
      <c r="F2540" s="38"/>
      <c r="G2540" s="18"/>
      <c r="H2540" s="31"/>
      <c r="I2540" s="31"/>
      <c r="J2540" s="31"/>
      <c r="K2540" s="31"/>
      <c r="L2540" s="31"/>
      <c r="M2540" s="31"/>
      <c r="N2540" s="31"/>
      <c r="O2540" s="31"/>
      <c r="P2540" s="31"/>
      <c r="Q2540" s="31"/>
      <c r="R2540" s="31"/>
      <c r="S2540" s="31"/>
      <c r="T2540" s="31"/>
      <c r="U2540" s="31"/>
      <c r="V2540" s="31"/>
      <c r="W2540" s="31"/>
      <c r="X2540" s="31"/>
      <c r="Y2540" s="31"/>
      <c r="Z2540" s="31"/>
      <c r="AA2540" s="31"/>
      <c r="AB2540" s="31"/>
      <c r="AC2540" s="31"/>
      <c r="AD2540" s="31"/>
      <c r="AE2540" s="31"/>
      <c r="AF2540" s="31"/>
      <c r="AG2540" s="31"/>
      <c r="AH2540" s="31"/>
      <c r="AI2540" s="31"/>
      <c r="AJ2540" s="31"/>
    </row>
    <row r="2541" spans="1:36" s="19" customFormat="1" x14ac:dyDescent="0.25">
      <c r="A2541" s="14"/>
      <c r="B2541" s="15"/>
      <c r="C2541" s="16"/>
      <c r="D2541" s="17"/>
      <c r="E2541" s="41"/>
      <c r="F2541" s="38"/>
      <c r="G2541" s="18"/>
      <c r="H2541" s="31"/>
      <c r="I2541" s="31"/>
      <c r="J2541" s="31"/>
      <c r="K2541" s="31"/>
      <c r="L2541" s="31"/>
      <c r="M2541" s="31"/>
      <c r="N2541" s="31"/>
      <c r="O2541" s="31"/>
      <c r="P2541" s="31"/>
      <c r="Q2541" s="31"/>
      <c r="R2541" s="31"/>
      <c r="S2541" s="31"/>
      <c r="T2541" s="31"/>
      <c r="U2541" s="31"/>
      <c r="V2541" s="31"/>
      <c r="W2541" s="31"/>
      <c r="X2541" s="31"/>
      <c r="Y2541" s="31"/>
      <c r="Z2541" s="31"/>
      <c r="AA2541" s="31"/>
      <c r="AB2541" s="31"/>
      <c r="AC2541" s="31"/>
      <c r="AD2541" s="31"/>
      <c r="AE2541" s="31"/>
      <c r="AF2541" s="31"/>
      <c r="AG2541" s="31"/>
      <c r="AH2541" s="31"/>
      <c r="AI2541" s="31"/>
      <c r="AJ2541" s="31"/>
    </row>
    <row r="2542" spans="1:36" s="19" customFormat="1" x14ac:dyDescent="0.25">
      <c r="A2542" s="14"/>
      <c r="B2542" s="15"/>
      <c r="C2542" s="16"/>
      <c r="D2542" s="17"/>
      <c r="E2542" s="41"/>
      <c r="F2542" s="38"/>
      <c r="G2542" s="18"/>
      <c r="H2542" s="31"/>
      <c r="I2542" s="31"/>
      <c r="J2542" s="31"/>
      <c r="K2542" s="31"/>
      <c r="L2542" s="31"/>
      <c r="M2542" s="31"/>
      <c r="N2542" s="31"/>
      <c r="O2542" s="31"/>
      <c r="P2542" s="31"/>
      <c r="Q2542" s="31"/>
      <c r="R2542" s="31"/>
      <c r="S2542" s="31"/>
      <c r="T2542" s="31"/>
      <c r="U2542" s="31"/>
      <c r="V2542" s="31"/>
      <c r="W2542" s="31"/>
      <c r="X2542" s="31"/>
      <c r="Y2542" s="31"/>
      <c r="Z2542" s="31"/>
      <c r="AA2542" s="31"/>
      <c r="AB2542" s="31"/>
      <c r="AC2542" s="31"/>
      <c r="AD2542" s="31"/>
      <c r="AE2542" s="31"/>
      <c r="AF2542" s="31"/>
      <c r="AG2542" s="31"/>
      <c r="AH2542" s="31"/>
      <c r="AI2542" s="31"/>
      <c r="AJ2542" s="31"/>
    </row>
    <row r="2543" spans="1:36" s="19" customFormat="1" x14ac:dyDescent="0.25">
      <c r="A2543" s="14"/>
      <c r="B2543" s="15"/>
      <c r="C2543" s="16"/>
      <c r="D2543" s="17"/>
      <c r="E2543" s="41"/>
      <c r="F2543" s="38"/>
      <c r="G2543" s="18"/>
      <c r="H2543" s="31"/>
      <c r="I2543" s="31"/>
      <c r="J2543" s="31"/>
      <c r="K2543" s="31"/>
      <c r="L2543" s="31"/>
      <c r="M2543" s="31"/>
      <c r="N2543" s="31"/>
      <c r="O2543" s="31"/>
      <c r="P2543" s="31"/>
      <c r="Q2543" s="31"/>
      <c r="R2543" s="31"/>
      <c r="S2543" s="31"/>
      <c r="T2543" s="31"/>
      <c r="U2543" s="31"/>
      <c r="V2543" s="31"/>
      <c r="W2543" s="31"/>
      <c r="X2543" s="31"/>
      <c r="Y2543" s="31"/>
      <c r="Z2543" s="31"/>
      <c r="AA2543" s="31"/>
      <c r="AB2543" s="31"/>
      <c r="AC2543" s="31"/>
      <c r="AD2543" s="31"/>
      <c r="AE2543" s="31"/>
      <c r="AF2543" s="31"/>
      <c r="AG2543" s="31"/>
      <c r="AH2543" s="31"/>
      <c r="AI2543" s="31"/>
      <c r="AJ2543" s="31"/>
    </row>
    <row r="2544" spans="1:36" s="19" customFormat="1" x14ac:dyDescent="0.25">
      <c r="A2544" s="14"/>
      <c r="B2544" s="15"/>
      <c r="C2544" s="16"/>
      <c r="D2544" s="17"/>
      <c r="E2544" s="41"/>
      <c r="F2544" s="38"/>
      <c r="G2544" s="18"/>
      <c r="H2544" s="31"/>
      <c r="I2544" s="31"/>
      <c r="J2544" s="31"/>
      <c r="K2544" s="31"/>
      <c r="L2544" s="31"/>
      <c r="M2544" s="31"/>
      <c r="N2544" s="31"/>
      <c r="O2544" s="31"/>
      <c r="P2544" s="31"/>
      <c r="Q2544" s="31"/>
      <c r="R2544" s="31"/>
      <c r="S2544" s="31"/>
      <c r="T2544" s="31"/>
      <c r="U2544" s="31"/>
      <c r="V2544" s="31"/>
      <c r="W2544" s="31"/>
      <c r="X2544" s="31"/>
      <c r="Y2544" s="31"/>
      <c r="Z2544" s="31"/>
      <c r="AA2544" s="31"/>
      <c r="AB2544" s="31"/>
      <c r="AC2544" s="31"/>
      <c r="AD2544" s="31"/>
      <c r="AE2544" s="31"/>
      <c r="AF2544" s="31"/>
      <c r="AG2544" s="31"/>
      <c r="AH2544" s="31"/>
      <c r="AI2544" s="31"/>
      <c r="AJ2544" s="31"/>
    </row>
    <row r="2545" spans="1:36" s="19" customFormat="1" x14ac:dyDescent="0.25">
      <c r="A2545" s="14"/>
      <c r="B2545" s="15"/>
      <c r="C2545" s="16"/>
      <c r="D2545" s="17"/>
      <c r="E2545" s="41"/>
      <c r="F2545" s="38"/>
      <c r="G2545" s="18"/>
      <c r="H2545" s="31"/>
      <c r="I2545" s="31"/>
      <c r="J2545" s="31"/>
      <c r="K2545" s="31"/>
      <c r="L2545" s="31"/>
      <c r="M2545" s="31"/>
      <c r="N2545" s="31"/>
      <c r="O2545" s="31"/>
      <c r="P2545" s="31"/>
      <c r="Q2545" s="31"/>
      <c r="R2545" s="31"/>
      <c r="S2545" s="31"/>
      <c r="T2545" s="31"/>
      <c r="U2545" s="31"/>
      <c r="V2545" s="31"/>
      <c r="W2545" s="31"/>
      <c r="X2545" s="31"/>
      <c r="Y2545" s="31"/>
      <c r="Z2545" s="31"/>
      <c r="AA2545" s="31"/>
      <c r="AB2545" s="31"/>
      <c r="AC2545" s="31"/>
      <c r="AD2545" s="31"/>
      <c r="AE2545" s="31"/>
      <c r="AF2545" s="31"/>
      <c r="AG2545" s="31"/>
      <c r="AH2545" s="31"/>
      <c r="AI2545" s="31"/>
      <c r="AJ2545" s="31"/>
    </row>
    <row r="2546" spans="1:36" s="19" customFormat="1" x14ac:dyDescent="0.25">
      <c r="A2546" s="14"/>
      <c r="B2546" s="15"/>
      <c r="C2546" s="16"/>
      <c r="D2546" s="17"/>
      <c r="E2546" s="41"/>
      <c r="F2546" s="38"/>
      <c r="G2546" s="18"/>
      <c r="H2546" s="31"/>
      <c r="I2546" s="31"/>
      <c r="J2546" s="31"/>
      <c r="K2546" s="31"/>
      <c r="L2546" s="31"/>
      <c r="M2546" s="31"/>
      <c r="N2546" s="31"/>
      <c r="O2546" s="31"/>
      <c r="P2546" s="31"/>
      <c r="Q2546" s="31"/>
      <c r="R2546" s="31"/>
      <c r="S2546" s="31"/>
      <c r="T2546" s="31"/>
      <c r="U2546" s="31"/>
      <c r="V2546" s="31"/>
      <c r="W2546" s="31"/>
      <c r="X2546" s="31"/>
      <c r="Y2546" s="31"/>
      <c r="Z2546" s="31"/>
      <c r="AA2546" s="31"/>
      <c r="AB2546" s="31"/>
      <c r="AC2546" s="31"/>
      <c r="AD2546" s="31"/>
      <c r="AE2546" s="31"/>
      <c r="AF2546" s="31"/>
      <c r="AG2546" s="31"/>
      <c r="AH2546" s="31"/>
      <c r="AI2546" s="31"/>
      <c r="AJ2546" s="31"/>
    </row>
    <row r="2547" spans="1:36" s="19" customFormat="1" x14ac:dyDescent="0.25">
      <c r="A2547" s="14"/>
      <c r="B2547" s="15"/>
      <c r="C2547" s="16"/>
      <c r="D2547" s="17"/>
      <c r="E2547" s="41"/>
      <c r="F2547" s="38"/>
      <c r="G2547" s="18"/>
      <c r="H2547" s="31"/>
      <c r="I2547" s="31"/>
      <c r="J2547" s="31"/>
      <c r="K2547" s="31"/>
      <c r="L2547" s="31"/>
      <c r="M2547" s="31"/>
      <c r="N2547" s="31"/>
      <c r="O2547" s="31"/>
      <c r="P2547" s="31"/>
      <c r="Q2547" s="31"/>
      <c r="R2547" s="31"/>
      <c r="S2547" s="31"/>
      <c r="T2547" s="31"/>
      <c r="U2547" s="31"/>
      <c r="V2547" s="31"/>
      <c r="W2547" s="31"/>
      <c r="X2547" s="31"/>
      <c r="Y2547" s="31"/>
      <c r="Z2547" s="31"/>
      <c r="AA2547" s="31"/>
      <c r="AB2547" s="31"/>
      <c r="AC2547" s="31"/>
      <c r="AD2547" s="31"/>
      <c r="AE2547" s="31"/>
      <c r="AF2547" s="31"/>
      <c r="AG2547" s="31"/>
      <c r="AH2547" s="31"/>
      <c r="AI2547" s="31"/>
      <c r="AJ2547" s="31"/>
    </row>
    <row r="2548" spans="1:36" s="19" customFormat="1" x14ac:dyDescent="0.25">
      <c r="A2548" s="14"/>
      <c r="B2548" s="15"/>
      <c r="C2548" s="16"/>
      <c r="D2548" s="17"/>
      <c r="E2548" s="41"/>
      <c r="F2548" s="38"/>
      <c r="G2548" s="18"/>
      <c r="H2548" s="31"/>
      <c r="I2548" s="31"/>
      <c r="J2548" s="31"/>
      <c r="K2548" s="31"/>
      <c r="L2548" s="31"/>
      <c r="M2548" s="31"/>
      <c r="N2548" s="31"/>
      <c r="O2548" s="31"/>
      <c r="P2548" s="31"/>
      <c r="Q2548" s="31"/>
      <c r="R2548" s="31"/>
      <c r="S2548" s="31"/>
      <c r="T2548" s="31"/>
      <c r="U2548" s="31"/>
      <c r="V2548" s="31"/>
      <c r="W2548" s="31"/>
      <c r="X2548" s="31"/>
      <c r="Y2548" s="31"/>
      <c r="Z2548" s="31"/>
      <c r="AA2548" s="31"/>
      <c r="AB2548" s="31"/>
      <c r="AC2548" s="31"/>
      <c r="AD2548" s="31"/>
      <c r="AE2548" s="31"/>
      <c r="AF2548" s="31"/>
      <c r="AG2548" s="31"/>
      <c r="AH2548" s="31"/>
      <c r="AI2548" s="31"/>
      <c r="AJ2548" s="31"/>
    </row>
    <row r="2549" spans="1:36" s="19" customFormat="1" x14ac:dyDescent="0.25">
      <c r="A2549" s="14"/>
      <c r="B2549" s="15"/>
      <c r="C2549" s="16"/>
      <c r="D2549" s="17"/>
      <c r="E2549" s="41"/>
      <c r="F2549" s="38"/>
      <c r="G2549" s="18"/>
      <c r="H2549" s="31"/>
      <c r="I2549" s="31"/>
      <c r="J2549" s="31"/>
      <c r="K2549" s="31"/>
      <c r="L2549" s="31"/>
      <c r="M2549" s="31"/>
      <c r="N2549" s="31"/>
      <c r="O2549" s="31"/>
      <c r="P2549" s="31"/>
      <c r="Q2549" s="31"/>
      <c r="R2549" s="31"/>
      <c r="S2549" s="31"/>
      <c r="T2549" s="31"/>
      <c r="U2549" s="31"/>
      <c r="V2549" s="31"/>
      <c r="W2549" s="31"/>
      <c r="X2549" s="31"/>
      <c r="Y2549" s="31"/>
      <c r="Z2549" s="31"/>
      <c r="AA2549" s="31"/>
      <c r="AB2549" s="31"/>
      <c r="AC2549" s="31"/>
      <c r="AD2549" s="31"/>
      <c r="AE2549" s="31"/>
      <c r="AF2549" s="31"/>
      <c r="AG2549" s="31"/>
      <c r="AH2549" s="31"/>
      <c r="AI2549" s="31"/>
      <c r="AJ2549" s="31"/>
    </row>
    <row r="2550" spans="1:36" s="19" customFormat="1" x14ac:dyDescent="0.25">
      <c r="A2550" s="14"/>
      <c r="B2550" s="15"/>
      <c r="C2550" s="16"/>
      <c r="D2550" s="17"/>
      <c r="E2550" s="41"/>
      <c r="F2550" s="38"/>
      <c r="G2550" s="18"/>
      <c r="H2550" s="31"/>
      <c r="I2550" s="31"/>
      <c r="J2550" s="31"/>
      <c r="K2550" s="31"/>
      <c r="L2550" s="31"/>
      <c r="M2550" s="31"/>
      <c r="N2550" s="31"/>
      <c r="O2550" s="31"/>
      <c r="P2550" s="31"/>
      <c r="Q2550" s="31"/>
      <c r="R2550" s="31"/>
      <c r="S2550" s="31"/>
      <c r="T2550" s="31"/>
      <c r="U2550" s="31"/>
      <c r="V2550" s="31"/>
      <c r="W2550" s="31"/>
      <c r="X2550" s="31"/>
      <c r="Y2550" s="31"/>
      <c r="Z2550" s="31"/>
      <c r="AA2550" s="31"/>
      <c r="AB2550" s="31"/>
      <c r="AC2550" s="31"/>
      <c r="AD2550" s="31"/>
      <c r="AE2550" s="31"/>
      <c r="AF2550" s="31"/>
      <c r="AG2550" s="31"/>
      <c r="AH2550" s="31"/>
      <c r="AI2550" s="31"/>
      <c r="AJ2550" s="31"/>
    </row>
    <row r="2551" spans="1:36" s="19" customFormat="1" x14ac:dyDescent="0.25">
      <c r="A2551" s="14"/>
      <c r="B2551" s="15"/>
      <c r="C2551" s="16"/>
      <c r="D2551" s="17"/>
      <c r="E2551" s="41"/>
      <c r="F2551" s="38"/>
      <c r="G2551" s="18"/>
      <c r="H2551" s="31"/>
      <c r="I2551" s="31"/>
      <c r="J2551" s="31"/>
      <c r="K2551" s="31"/>
      <c r="L2551" s="31"/>
      <c r="M2551" s="31"/>
      <c r="N2551" s="31"/>
      <c r="O2551" s="31"/>
      <c r="P2551" s="31"/>
      <c r="Q2551" s="31"/>
      <c r="R2551" s="31"/>
      <c r="S2551" s="31"/>
      <c r="T2551" s="31"/>
      <c r="U2551" s="31"/>
      <c r="V2551" s="31"/>
      <c r="W2551" s="31"/>
      <c r="X2551" s="31"/>
      <c r="Y2551" s="31"/>
      <c r="Z2551" s="31"/>
      <c r="AA2551" s="31"/>
      <c r="AB2551" s="31"/>
      <c r="AC2551" s="31"/>
      <c r="AD2551" s="31"/>
      <c r="AE2551" s="31"/>
      <c r="AF2551" s="31"/>
      <c r="AG2551" s="31"/>
      <c r="AH2551" s="31"/>
      <c r="AI2551" s="31"/>
      <c r="AJ2551" s="31"/>
    </row>
    <row r="2552" spans="1:36" s="19" customFormat="1" x14ac:dyDescent="0.25">
      <c r="A2552" s="14"/>
      <c r="B2552" s="15"/>
      <c r="C2552" s="16"/>
      <c r="D2552" s="17"/>
      <c r="E2552" s="41"/>
      <c r="F2552" s="38"/>
      <c r="G2552" s="18"/>
      <c r="H2552" s="31"/>
      <c r="I2552" s="31"/>
      <c r="J2552" s="31"/>
      <c r="K2552" s="31"/>
      <c r="L2552" s="31"/>
      <c r="M2552" s="31"/>
      <c r="N2552" s="31"/>
      <c r="O2552" s="31"/>
      <c r="P2552" s="31"/>
      <c r="Q2552" s="31"/>
      <c r="R2552" s="31"/>
      <c r="S2552" s="31"/>
      <c r="T2552" s="31"/>
      <c r="U2552" s="31"/>
      <c r="V2552" s="31"/>
      <c r="W2552" s="31"/>
      <c r="X2552" s="31"/>
      <c r="Y2552" s="31"/>
      <c r="Z2552" s="31"/>
      <c r="AA2552" s="31"/>
      <c r="AB2552" s="31"/>
      <c r="AC2552" s="31"/>
      <c r="AD2552" s="31"/>
      <c r="AE2552" s="31"/>
      <c r="AF2552" s="31"/>
      <c r="AG2552" s="31"/>
      <c r="AH2552" s="31"/>
      <c r="AI2552" s="31"/>
      <c r="AJ2552" s="31"/>
    </row>
    <row r="2553" spans="1:36" s="19" customFormat="1" x14ac:dyDescent="0.25">
      <c r="A2553" s="14"/>
      <c r="B2553" s="15"/>
      <c r="C2553" s="16"/>
      <c r="D2553" s="17"/>
      <c r="E2553" s="41"/>
      <c r="F2553" s="38"/>
      <c r="G2553" s="18"/>
      <c r="H2553" s="31"/>
      <c r="I2553" s="31"/>
      <c r="J2553" s="31"/>
      <c r="K2553" s="31"/>
      <c r="L2553" s="31"/>
      <c r="M2553" s="31"/>
      <c r="N2553" s="31"/>
      <c r="O2553" s="31"/>
      <c r="P2553" s="31"/>
      <c r="Q2553" s="31"/>
      <c r="R2553" s="31"/>
      <c r="S2553" s="31"/>
      <c r="T2553" s="31"/>
      <c r="U2553" s="31"/>
      <c r="V2553" s="31"/>
      <c r="W2553" s="31"/>
      <c r="X2553" s="31"/>
      <c r="Y2553" s="31"/>
      <c r="Z2553" s="31"/>
      <c r="AA2553" s="31"/>
      <c r="AB2553" s="31"/>
      <c r="AC2553" s="31"/>
      <c r="AD2553" s="31"/>
      <c r="AE2553" s="31"/>
      <c r="AF2553" s="31"/>
      <c r="AG2553" s="31"/>
      <c r="AH2553" s="31"/>
      <c r="AI2553" s="31"/>
      <c r="AJ2553" s="31"/>
    </row>
    <row r="2554" spans="1:36" s="19" customFormat="1" x14ac:dyDescent="0.25">
      <c r="A2554" s="14"/>
      <c r="B2554" s="15"/>
      <c r="C2554" s="16"/>
      <c r="D2554" s="17"/>
      <c r="E2554" s="41"/>
      <c r="F2554" s="38"/>
      <c r="G2554" s="18"/>
      <c r="H2554" s="31"/>
      <c r="I2554" s="31"/>
      <c r="J2554" s="31"/>
      <c r="K2554" s="31"/>
      <c r="L2554" s="31"/>
      <c r="M2554" s="31"/>
      <c r="N2554" s="31"/>
      <c r="O2554" s="31"/>
      <c r="P2554" s="31"/>
      <c r="Q2554" s="31"/>
      <c r="R2554" s="31"/>
      <c r="S2554" s="31"/>
      <c r="T2554" s="31"/>
      <c r="U2554" s="31"/>
      <c r="V2554" s="31"/>
      <c r="W2554" s="31"/>
      <c r="X2554" s="31"/>
      <c r="Y2554" s="31"/>
      <c r="Z2554" s="31"/>
      <c r="AA2554" s="31"/>
      <c r="AB2554" s="31"/>
      <c r="AC2554" s="31"/>
      <c r="AD2554" s="31"/>
      <c r="AE2554" s="31"/>
      <c r="AF2554" s="31"/>
      <c r="AG2554" s="31"/>
      <c r="AH2554" s="31"/>
      <c r="AI2554" s="31"/>
      <c r="AJ2554" s="31"/>
    </row>
    <row r="2555" spans="1:36" s="19" customFormat="1" x14ac:dyDescent="0.25">
      <c r="A2555" s="14"/>
      <c r="B2555" s="15"/>
      <c r="C2555" s="16"/>
      <c r="D2555" s="17"/>
      <c r="E2555" s="41"/>
      <c r="F2555" s="38"/>
      <c r="G2555" s="18"/>
      <c r="H2555" s="31"/>
      <c r="I2555" s="31"/>
      <c r="J2555" s="31"/>
      <c r="K2555" s="31"/>
      <c r="L2555" s="31"/>
      <c r="M2555" s="31"/>
      <c r="N2555" s="31"/>
      <c r="O2555" s="31"/>
      <c r="P2555" s="31"/>
      <c r="Q2555" s="31"/>
      <c r="R2555" s="31"/>
      <c r="S2555" s="31"/>
      <c r="T2555" s="31"/>
      <c r="U2555" s="31"/>
      <c r="V2555" s="31"/>
      <c r="W2555" s="31"/>
      <c r="X2555" s="31"/>
      <c r="Y2555" s="31"/>
      <c r="Z2555" s="31"/>
      <c r="AA2555" s="31"/>
      <c r="AB2555" s="31"/>
      <c r="AC2555" s="31"/>
      <c r="AD2555" s="31"/>
      <c r="AE2555" s="31"/>
      <c r="AF2555" s="31"/>
      <c r="AG2555" s="31"/>
      <c r="AH2555" s="31"/>
      <c r="AI2555" s="31"/>
      <c r="AJ2555" s="31"/>
    </row>
    <row r="2556" spans="1:36" s="19" customFormat="1" x14ac:dyDescent="0.25">
      <c r="A2556" s="14"/>
      <c r="B2556" s="15"/>
      <c r="C2556" s="16"/>
      <c r="D2556" s="17"/>
      <c r="E2556" s="41"/>
      <c r="F2556" s="38"/>
      <c r="G2556" s="18"/>
      <c r="H2556" s="31"/>
      <c r="I2556" s="31"/>
      <c r="J2556" s="31"/>
      <c r="K2556" s="31"/>
      <c r="L2556" s="31"/>
      <c r="M2556" s="31"/>
      <c r="N2556" s="31"/>
      <c r="O2556" s="31"/>
      <c r="P2556" s="31"/>
      <c r="Q2556" s="31"/>
      <c r="R2556" s="31"/>
      <c r="S2556" s="31"/>
      <c r="T2556" s="31"/>
      <c r="U2556" s="31"/>
      <c r="V2556" s="31"/>
      <c r="W2556" s="31"/>
      <c r="X2556" s="31"/>
      <c r="Y2556" s="31"/>
      <c r="Z2556" s="31"/>
      <c r="AA2556" s="31"/>
      <c r="AB2556" s="31"/>
      <c r="AC2556" s="31"/>
      <c r="AD2556" s="31"/>
      <c r="AE2556" s="31"/>
      <c r="AF2556" s="31"/>
      <c r="AG2556" s="31"/>
      <c r="AH2556" s="31"/>
      <c r="AI2556" s="31"/>
      <c r="AJ2556" s="31"/>
    </row>
    <row r="2557" spans="1:36" s="19" customFormat="1" x14ac:dyDescent="0.25">
      <c r="A2557" s="14"/>
      <c r="B2557" s="15"/>
      <c r="C2557" s="16"/>
      <c r="D2557" s="17"/>
      <c r="E2557" s="41"/>
      <c r="F2557" s="38"/>
      <c r="G2557" s="18"/>
      <c r="H2557" s="31"/>
      <c r="I2557" s="31"/>
      <c r="J2557" s="31"/>
      <c r="K2557" s="31"/>
      <c r="L2557" s="31"/>
      <c r="M2557" s="31"/>
      <c r="N2557" s="31"/>
      <c r="O2557" s="31"/>
      <c r="P2557" s="31"/>
      <c r="Q2557" s="31"/>
      <c r="R2557" s="31"/>
      <c r="S2557" s="31"/>
      <c r="T2557" s="31"/>
      <c r="U2557" s="31"/>
      <c r="V2557" s="31"/>
      <c r="W2557" s="31"/>
      <c r="X2557" s="31"/>
      <c r="Y2557" s="31"/>
      <c r="Z2557" s="31"/>
      <c r="AA2557" s="31"/>
      <c r="AB2557" s="31"/>
      <c r="AC2557" s="31"/>
      <c r="AD2557" s="31"/>
      <c r="AE2557" s="31"/>
      <c r="AF2557" s="31"/>
      <c r="AG2557" s="31"/>
      <c r="AH2557" s="31"/>
      <c r="AI2557" s="31"/>
      <c r="AJ2557" s="31"/>
    </row>
    <row r="2558" spans="1:36" s="19" customFormat="1" x14ac:dyDescent="0.25">
      <c r="A2558" s="14"/>
      <c r="B2558" s="15"/>
      <c r="C2558" s="16"/>
      <c r="D2558" s="17"/>
      <c r="E2558" s="41"/>
      <c r="F2558" s="38"/>
      <c r="G2558" s="18"/>
      <c r="H2558" s="31"/>
      <c r="I2558" s="31"/>
      <c r="J2558" s="31"/>
      <c r="K2558" s="31"/>
      <c r="L2558" s="31"/>
      <c r="M2558" s="31"/>
      <c r="N2558" s="31"/>
      <c r="O2558" s="31"/>
      <c r="P2558" s="31"/>
      <c r="Q2558" s="31"/>
      <c r="R2558" s="31"/>
      <c r="S2558" s="31"/>
      <c r="T2558" s="31"/>
      <c r="U2558" s="31"/>
      <c r="V2558" s="31"/>
      <c r="W2558" s="31"/>
      <c r="X2558" s="31"/>
      <c r="Y2558" s="31"/>
      <c r="Z2558" s="31"/>
      <c r="AA2558" s="31"/>
      <c r="AB2558" s="31"/>
      <c r="AC2558" s="31"/>
      <c r="AD2558" s="31"/>
      <c r="AE2558" s="31"/>
      <c r="AF2558" s="31"/>
      <c r="AG2558" s="31"/>
      <c r="AH2558" s="31"/>
      <c r="AI2558" s="31"/>
      <c r="AJ2558" s="31"/>
    </row>
    <row r="2559" spans="1:36" s="19" customFormat="1" x14ac:dyDescent="0.25">
      <c r="A2559" s="14"/>
      <c r="B2559" s="15"/>
      <c r="C2559" s="16"/>
      <c r="D2559" s="17"/>
      <c r="E2559" s="41"/>
      <c r="F2559" s="38"/>
      <c r="G2559" s="18"/>
      <c r="H2559" s="31"/>
      <c r="I2559" s="31"/>
      <c r="J2559" s="31"/>
      <c r="K2559" s="31"/>
      <c r="L2559" s="31"/>
      <c r="M2559" s="31"/>
      <c r="N2559" s="31"/>
      <c r="O2559" s="31"/>
      <c r="P2559" s="31"/>
      <c r="Q2559" s="31"/>
      <c r="R2559" s="31"/>
      <c r="S2559" s="31"/>
      <c r="T2559" s="31"/>
      <c r="U2559" s="31"/>
      <c r="V2559" s="31"/>
      <c r="W2559" s="31"/>
      <c r="X2559" s="31"/>
      <c r="Y2559" s="31"/>
      <c r="Z2559" s="31"/>
      <c r="AA2559" s="31"/>
      <c r="AB2559" s="31"/>
      <c r="AC2559" s="31"/>
      <c r="AD2559" s="31"/>
      <c r="AE2559" s="31"/>
      <c r="AF2559" s="31"/>
      <c r="AG2559" s="31"/>
      <c r="AH2559" s="31"/>
      <c r="AI2559" s="31"/>
      <c r="AJ2559" s="31"/>
    </row>
    <row r="2560" spans="1:36" s="19" customFormat="1" x14ac:dyDescent="0.25">
      <c r="A2560" s="14"/>
      <c r="B2560" s="15"/>
      <c r="C2560" s="16"/>
      <c r="D2560" s="17"/>
      <c r="E2560" s="41"/>
      <c r="F2560" s="38"/>
      <c r="G2560" s="18"/>
      <c r="H2560" s="31"/>
      <c r="I2560" s="31"/>
      <c r="J2560" s="31"/>
      <c r="K2560" s="31"/>
      <c r="L2560" s="31"/>
      <c r="M2560" s="31"/>
      <c r="N2560" s="31"/>
      <c r="O2560" s="31"/>
      <c r="P2560" s="31"/>
      <c r="Q2560" s="31"/>
      <c r="R2560" s="31"/>
      <c r="S2560" s="31"/>
      <c r="T2560" s="31"/>
      <c r="U2560" s="31"/>
      <c r="V2560" s="31"/>
      <c r="W2560" s="31"/>
      <c r="X2560" s="31"/>
      <c r="Y2560" s="31"/>
      <c r="Z2560" s="31"/>
      <c r="AA2560" s="31"/>
      <c r="AB2560" s="31"/>
      <c r="AC2560" s="31"/>
      <c r="AD2560" s="31"/>
      <c r="AE2560" s="31"/>
      <c r="AF2560" s="31"/>
      <c r="AG2560" s="31"/>
      <c r="AH2560" s="31"/>
      <c r="AI2560" s="31"/>
      <c r="AJ2560" s="31"/>
    </row>
    <row r="2561" spans="1:36" s="19" customFormat="1" x14ac:dyDescent="0.25">
      <c r="A2561" s="14"/>
      <c r="B2561" s="15"/>
      <c r="C2561" s="16"/>
      <c r="D2561" s="17"/>
      <c r="E2561" s="41"/>
      <c r="F2561" s="38"/>
      <c r="G2561" s="18"/>
      <c r="H2561" s="31"/>
      <c r="I2561" s="31"/>
      <c r="J2561" s="31"/>
      <c r="K2561" s="31"/>
      <c r="L2561" s="31"/>
      <c r="M2561" s="31"/>
      <c r="N2561" s="31"/>
      <c r="O2561" s="31"/>
      <c r="P2561" s="31"/>
      <c r="Q2561" s="31"/>
      <c r="R2561" s="31"/>
      <c r="S2561" s="31"/>
      <c r="T2561" s="31"/>
      <c r="U2561" s="31"/>
      <c r="V2561" s="31"/>
      <c r="W2561" s="31"/>
      <c r="X2561" s="31"/>
      <c r="Y2561" s="31"/>
      <c r="Z2561" s="31"/>
      <c r="AA2561" s="31"/>
      <c r="AB2561" s="31"/>
      <c r="AC2561" s="31"/>
      <c r="AD2561" s="31"/>
      <c r="AE2561" s="31"/>
      <c r="AF2561" s="31"/>
      <c r="AG2561" s="31"/>
      <c r="AH2561" s="31"/>
      <c r="AI2561" s="31"/>
      <c r="AJ2561" s="31"/>
    </row>
    <row r="2562" spans="1:36" s="19" customFormat="1" x14ac:dyDescent="0.25">
      <c r="A2562" s="14"/>
      <c r="B2562" s="15"/>
      <c r="C2562" s="16"/>
      <c r="D2562" s="17"/>
      <c r="E2562" s="41"/>
      <c r="F2562" s="38"/>
      <c r="G2562" s="18"/>
      <c r="H2562" s="31"/>
      <c r="I2562" s="31"/>
      <c r="J2562" s="31"/>
      <c r="K2562" s="31"/>
      <c r="L2562" s="31"/>
      <c r="M2562" s="31"/>
      <c r="N2562" s="31"/>
      <c r="O2562" s="31"/>
      <c r="P2562" s="31"/>
      <c r="Q2562" s="31"/>
      <c r="R2562" s="31"/>
      <c r="S2562" s="31"/>
      <c r="T2562" s="31"/>
      <c r="U2562" s="31"/>
      <c r="V2562" s="31"/>
      <c r="W2562" s="31"/>
      <c r="X2562" s="31"/>
      <c r="Y2562" s="31"/>
      <c r="Z2562" s="31"/>
      <c r="AA2562" s="31"/>
      <c r="AB2562" s="31"/>
      <c r="AC2562" s="31"/>
      <c r="AD2562" s="31"/>
      <c r="AE2562" s="31"/>
      <c r="AF2562" s="31"/>
      <c r="AG2562" s="31"/>
      <c r="AH2562" s="31"/>
      <c r="AI2562" s="31"/>
      <c r="AJ2562" s="31"/>
    </row>
    <row r="2563" spans="1:36" s="19" customFormat="1" x14ac:dyDescent="0.25">
      <c r="A2563" s="14"/>
      <c r="B2563" s="15"/>
      <c r="C2563" s="16"/>
      <c r="D2563" s="17"/>
      <c r="E2563" s="41"/>
      <c r="F2563" s="38"/>
      <c r="G2563" s="18"/>
      <c r="H2563" s="31"/>
      <c r="I2563" s="31"/>
      <c r="J2563" s="31"/>
      <c r="K2563" s="31"/>
      <c r="L2563" s="31"/>
      <c r="M2563" s="31"/>
      <c r="N2563" s="31"/>
      <c r="O2563" s="31"/>
      <c r="P2563" s="31"/>
      <c r="Q2563" s="31"/>
      <c r="R2563" s="31"/>
      <c r="S2563" s="31"/>
      <c r="T2563" s="31"/>
      <c r="U2563" s="31"/>
      <c r="V2563" s="31"/>
      <c r="W2563" s="31"/>
      <c r="X2563" s="31"/>
      <c r="Y2563" s="31"/>
      <c r="Z2563" s="31"/>
      <c r="AA2563" s="31"/>
      <c r="AB2563" s="31"/>
      <c r="AC2563" s="31"/>
      <c r="AD2563" s="31"/>
      <c r="AE2563" s="31"/>
      <c r="AF2563" s="31"/>
      <c r="AG2563" s="31"/>
      <c r="AH2563" s="31"/>
      <c r="AI2563" s="31"/>
      <c r="AJ2563" s="31"/>
    </row>
    <row r="2564" spans="1:36" s="19" customFormat="1" x14ac:dyDescent="0.25">
      <c r="A2564" s="14"/>
      <c r="B2564" s="15"/>
      <c r="C2564" s="16"/>
      <c r="D2564" s="17"/>
      <c r="E2564" s="41"/>
      <c r="F2564" s="38"/>
      <c r="G2564" s="18"/>
      <c r="H2564" s="31"/>
      <c r="I2564" s="31"/>
      <c r="J2564" s="31"/>
      <c r="K2564" s="31"/>
      <c r="L2564" s="31"/>
      <c r="M2564" s="31"/>
      <c r="N2564" s="31"/>
      <c r="O2564" s="31"/>
      <c r="P2564" s="31"/>
      <c r="Q2564" s="31"/>
      <c r="R2564" s="31"/>
      <c r="S2564" s="31"/>
      <c r="T2564" s="31"/>
      <c r="U2564" s="31"/>
      <c r="V2564" s="31"/>
      <c r="W2564" s="31"/>
      <c r="X2564" s="31"/>
      <c r="Y2564" s="31"/>
      <c r="Z2564" s="31"/>
      <c r="AA2564" s="31"/>
      <c r="AB2564" s="31"/>
      <c r="AC2564" s="31"/>
      <c r="AD2564" s="31"/>
      <c r="AE2564" s="31"/>
      <c r="AF2564" s="31"/>
      <c r="AG2564" s="31"/>
      <c r="AH2564" s="31"/>
      <c r="AI2564" s="31"/>
      <c r="AJ2564" s="31"/>
    </row>
    <row r="2565" spans="1:36" s="19" customFormat="1" x14ac:dyDescent="0.25">
      <c r="A2565" s="14"/>
      <c r="B2565" s="15"/>
      <c r="C2565" s="16"/>
      <c r="D2565" s="17"/>
      <c r="E2565" s="41"/>
      <c r="F2565" s="38"/>
      <c r="G2565" s="18"/>
      <c r="H2565" s="31"/>
      <c r="I2565" s="31"/>
      <c r="J2565" s="31"/>
      <c r="K2565" s="31"/>
      <c r="L2565" s="31"/>
      <c r="M2565" s="31"/>
      <c r="N2565" s="31"/>
      <c r="O2565" s="31"/>
      <c r="P2565" s="31"/>
      <c r="Q2565" s="31"/>
      <c r="R2565" s="31"/>
      <c r="S2565" s="31"/>
      <c r="T2565" s="31"/>
      <c r="U2565" s="31"/>
      <c r="V2565" s="31"/>
      <c r="W2565" s="31"/>
      <c r="X2565" s="31"/>
      <c r="Y2565" s="31"/>
      <c r="Z2565" s="31"/>
      <c r="AA2565" s="31"/>
      <c r="AB2565" s="31"/>
      <c r="AC2565" s="31"/>
      <c r="AD2565" s="31"/>
      <c r="AE2565" s="31"/>
      <c r="AF2565" s="31"/>
      <c r="AG2565" s="31"/>
      <c r="AH2565" s="31"/>
      <c r="AI2565" s="31"/>
      <c r="AJ2565" s="31"/>
    </row>
    <row r="2566" spans="1:36" s="19" customFormat="1" x14ac:dyDescent="0.25">
      <c r="A2566" s="14"/>
      <c r="B2566" s="15"/>
      <c r="C2566" s="16"/>
      <c r="D2566" s="17"/>
      <c r="E2566" s="41"/>
      <c r="F2566" s="38"/>
      <c r="G2566" s="18"/>
      <c r="H2566" s="31"/>
      <c r="I2566" s="31"/>
      <c r="J2566" s="31"/>
      <c r="K2566" s="31"/>
      <c r="L2566" s="31"/>
      <c r="M2566" s="31"/>
      <c r="N2566" s="31"/>
      <c r="O2566" s="31"/>
      <c r="P2566" s="31"/>
      <c r="Q2566" s="31"/>
      <c r="R2566" s="31"/>
      <c r="S2566" s="31"/>
      <c r="T2566" s="31"/>
      <c r="U2566" s="31"/>
      <c r="V2566" s="31"/>
      <c r="W2566" s="31"/>
      <c r="X2566" s="31"/>
      <c r="Y2566" s="31"/>
      <c r="Z2566" s="31"/>
      <c r="AA2566" s="31"/>
      <c r="AB2566" s="31"/>
      <c r="AC2566" s="31"/>
      <c r="AD2566" s="31"/>
      <c r="AE2566" s="31"/>
      <c r="AF2566" s="31"/>
      <c r="AG2566" s="31"/>
      <c r="AH2566" s="31"/>
      <c r="AI2566" s="31"/>
      <c r="AJ2566" s="31"/>
    </row>
    <row r="2567" spans="1:36" s="19" customFormat="1" x14ac:dyDescent="0.25">
      <c r="A2567" s="14"/>
      <c r="B2567" s="15"/>
      <c r="C2567" s="16"/>
      <c r="D2567" s="17"/>
      <c r="E2567" s="41"/>
      <c r="F2567" s="38"/>
      <c r="G2567" s="18"/>
      <c r="H2567" s="31"/>
      <c r="I2567" s="31"/>
      <c r="J2567" s="31"/>
      <c r="K2567" s="31"/>
      <c r="L2567" s="31"/>
      <c r="M2567" s="31"/>
      <c r="N2567" s="31"/>
      <c r="O2567" s="31"/>
      <c r="P2567" s="31"/>
      <c r="Q2567" s="31"/>
      <c r="R2567" s="31"/>
      <c r="S2567" s="31"/>
      <c r="T2567" s="31"/>
      <c r="U2567" s="31"/>
      <c r="V2567" s="31"/>
      <c r="W2567" s="31"/>
      <c r="X2567" s="31"/>
      <c r="Y2567" s="31"/>
      <c r="Z2567" s="31"/>
      <c r="AA2567" s="31"/>
      <c r="AB2567" s="31"/>
      <c r="AC2567" s="31"/>
      <c r="AD2567" s="31"/>
      <c r="AE2567" s="31"/>
      <c r="AF2567" s="31"/>
      <c r="AG2567" s="31"/>
      <c r="AH2567" s="31"/>
      <c r="AI2567" s="31"/>
      <c r="AJ2567" s="31"/>
    </row>
    <row r="2568" spans="1:36" s="19" customFormat="1" x14ac:dyDescent="0.25">
      <c r="A2568" s="14"/>
      <c r="B2568" s="15"/>
      <c r="C2568" s="16"/>
      <c r="D2568" s="17"/>
      <c r="E2568" s="41"/>
      <c r="F2568" s="38"/>
      <c r="G2568" s="18"/>
      <c r="H2568" s="31"/>
      <c r="I2568" s="31"/>
      <c r="J2568" s="31"/>
      <c r="K2568" s="31"/>
      <c r="L2568" s="31"/>
      <c r="M2568" s="31"/>
      <c r="N2568" s="31"/>
      <c r="O2568" s="31"/>
      <c r="P2568" s="31"/>
      <c r="Q2568" s="31"/>
      <c r="R2568" s="31"/>
      <c r="S2568" s="31"/>
      <c r="T2568" s="31"/>
      <c r="U2568" s="31"/>
      <c r="V2568" s="31"/>
      <c r="W2568" s="31"/>
      <c r="X2568" s="31"/>
      <c r="Y2568" s="31"/>
      <c r="Z2568" s="31"/>
      <c r="AA2568" s="31"/>
      <c r="AB2568" s="31"/>
      <c r="AC2568" s="31"/>
      <c r="AD2568" s="31"/>
      <c r="AE2568" s="31"/>
      <c r="AF2568" s="31"/>
      <c r="AG2568" s="31"/>
      <c r="AH2568" s="31"/>
      <c r="AI2568" s="31"/>
      <c r="AJ2568" s="31"/>
    </row>
    <row r="2569" spans="1:36" s="19" customFormat="1" x14ac:dyDescent="0.25">
      <c r="A2569" s="14"/>
      <c r="B2569" s="15"/>
      <c r="C2569" s="16"/>
      <c r="D2569" s="17"/>
      <c r="E2569" s="41"/>
      <c r="F2569" s="38"/>
      <c r="G2569" s="18"/>
      <c r="H2569" s="31"/>
      <c r="I2569" s="31"/>
      <c r="J2569" s="31"/>
      <c r="K2569" s="31"/>
      <c r="L2569" s="31"/>
      <c r="M2569" s="31"/>
      <c r="N2569" s="31"/>
      <c r="O2569" s="31"/>
      <c r="P2569" s="31"/>
      <c r="Q2569" s="31"/>
      <c r="R2569" s="31"/>
      <c r="S2569" s="31"/>
      <c r="T2569" s="31"/>
      <c r="U2569" s="31"/>
      <c r="V2569" s="31"/>
      <c r="W2569" s="31"/>
      <c r="X2569" s="31"/>
      <c r="Y2569" s="31"/>
      <c r="Z2569" s="31"/>
      <c r="AA2569" s="31"/>
      <c r="AB2569" s="31"/>
      <c r="AC2569" s="31"/>
      <c r="AD2569" s="31"/>
      <c r="AE2569" s="31"/>
      <c r="AF2569" s="31"/>
      <c r="AG2569" s="31"/>
      <c r="AH2569" s="31"/>
      <c r="AI2569" s="31"/>
      <c r="AJ2569" s="31"/>
    </row>
    <row r="2570" spans="1:36" s="19" customFormat="1" x14ac:dyDescent="0.25">
      <c r="A2570" s="14"/>
      <c r="B2570" s="15"/>
      <c r="C2570" s="16"/>
      <c r="D2570" s="17"/>
      <c r="E2570" s="41"/>
      <c r="F2570" s="38"/>
      <c r="G2570" s="18"/>
      <c r="H2570" s="31"/>
      <c r="I2570" s="31"/>
      <c r="J2570" s="31"/>
      <c r="K2570" s="31"/>
      <c r="L2570" s="31"/>
      <c r="M2570" s="31"/>
      <c r="N2570" s="31"/>
      <c r="O2570" s="31"/>
      <c r="P2570" s="31"/>
      <c r="Q2570" s="31"/>
      <c r="R2570" s="31"/>
      <c r="S2570" s="31"/>
      <c r="T2570" s="31"/>
      <c r="U2570" s="31"/>
      <c r="V2570" s="31"/>
      <c r="W2570" s="31"/>
      <c r="X2570" s="31"/>
      <c r="Y2570" s="31"/>
      <c r="Z2570" s="31"/>
      <c r="AA2570" s="31"/>
      <c r="AB2570" s="31"/>
      <c r="AC2570" s="31"/>
      <c r="AD2570" s="31"/>
      <c r="AE2570" s="31"/>
      <c r="AF2570" s="31"/>
      <c r="AG2570" s="31"/>
      <c r="AH2570" s="31"/>
      <c r="AI2570" s="31"/>
      <c r="AJ2570" s="31"/>
    </row>
    <row r="2571" spans="1:36" s="19" customFormat="1" x14ac:dyDescent="0.25">
      <c r="A2571" s="14"/>
      <c r="B2571" s="15"/>
      <c r="C2571" s="16"/>
      <c r="D2571" s="17"/>
      <c r="E2571" s="41"/>
      <c r="F2571" s="38"/>
      <c r="G2571" s="18"/>
      <c r="H2571" s="31"/>
      <c r="I2571" s="31"/>
      <c r="J2571" s="31"/>
      <c r="K2571" s="31"/>
      <c r="L2571" s="31"/>
      <c r="M2571" s="31"/>
      <c r="N2571" s="31"/>
      <c r="O2571" s="31"/>
      <c r="P2571" s="31"/>
      <c r="Q2571" s="31"/>
      <c r="R2571" s="31"/>
      <c r="S2571" s="31"/>
      <c r="T2571" s="31"/>
      <c r="U2571" s="31"/>
      <c r="V2571" s="31"/>
      <c r="W2571" s="31"/>
      <c r="X2571" s="31"/>
      <c r="Y2571" s="31"/>
      <c r="Z2571" s="31"/>
      <c r="AA2571" s="31"/>
      <c r="AB2571" s="31"/>
      <c r="AC2571" s="31"/>
      <c r="AD2571" s="31"/>
      <c r="AE2571" s="31"/>
      <c r="AF2571" s="31"/>
      <c r="AG2571" s="31"/>
      <c r="AH2571" s="31"/>
      <c r="AI2571" s="31"/>
      <c r="AJ2571" s="31"/>
    </row>
    <row r="2572" spans="1:36" s="19" customFormat="1" x14ac:dyDescent="0.25">
      <c r="A2572" s="14"/>
      <c r="B2572" s="15"/>
      <c r="C2572" s="16"/>
      <c r="D2572" s="17"/>
      <c r="E2572" s="41"/>
      <c r="F2572" s="38"/>
      <c r="G2572" s="18"/>
      <c r="H2572" s="31"/>
      <c r="I2572" s="31"/>
      <c r="J2572" s="31"/>
      <c r="K2572" s="31"/>
      <c r="L2572" s="31"/>
      <c r="M2572" s="31"/>
      <c r="N2572" s="31"/>
      <c r="O2572" s="31"/>
      <c r="P2572" s="31"/>
      <c r="Q2572" s="31"/>
      <c r="R2572" s="31"/>
      <c r="S2572" s="31"/>
      <c r="T2572" s="31"/>
      <c r="U2572" s="31"/>
      <c r="V2572" s="31"/>
      <c r="W2572" s="31"/>
      <c r="X2572" s="31"/>
      <c r="Y2572" s="31"/>
      <c r="Z2572" s="31"/>
      <c r="AA2572" s="31"/>
      <c r="AB2572" s="31"/>
      <c r="AC2572" s="31"/>
      <c r="AD2572" s="31"/>
      <c r="AE2572" s="31"/>
      <c r="AF2572" s="31"/>
      <c r="AG2572" s="31"/>
      <c r="AH2572" s="31"/>
      <c r="AI2572" s="31"/>
      <c r="AJ2572" s="31"/>
    </row>
    <row r="2573" spans="1:36" s="19" customFormat="1" x14ac:dyDescent="0.25">
      <c r="A2573" s="14"/>
      <c r="B2573" s="15"/>
      <c r="C2573" s="16"/>
      <c r="D2573" s="17"/>
      <c r="E2573" s="41"/>
      <c r="F2573" s="38"/>
      <c r="G2573" s="18"/>
      <c r="H2573" s="31"/>
      <c r="I2573" s="31"/>
      <c r="J2573" s="31"/>
      <c r="K2573" s="31"/>
      <c r="L2573" s="31"/>
      <c r="M2573" s="31"/>
      <c r="N2573" s="31"/>
      <c r="O2573" s="31"/>
      <c r="P2573" s="31"/>
      <c r="Q2573" s="31"/>
      <c r="R2573" s="31"/>
      <c r="S2573" s="31"/>
      <c r="T2573" s="31"/>
      <c r="U2573" s="31"/>
      <c r="V2573" s="31"/>
      <c r="W2573" s="31"/>
      <c r="X2573" s="31"/>
      <c r="Y2573" s="31"/>
      <c r="Z2573" s="31"/>
      <c r="AA2573" s="31"/>
      <c r="AB2573" s="31"/>
      <c r="AC2573" s="31"/>
      <c r="AD2573" s="31"/>
      <c r="AE2573" s="31"/>
      <c r="AF2573" s="31"/>
      <c r="AG2573" s="31"/>
      <c r="AH2573" s="31"/>
      <c r="AI2573" s="31"/>
      <c r="AJ2573" s="31"/>
    </row>
    <row r="2574" spans="1:36" s="19" customFormat="1" x14ac:dyDescent="0.25">
      <c r="A2574" s="14"/>
      <c r="B2574" s="15"/>
      <c r="C2574" s="16"/>
      <c r="D2574" s="17"/>
      <c r="E2574" s="41"/>
      <c r="F2574" s="38"/>
      <c r="G2574" s="18"/>
      <c r="H2574" s="31"/>
      <c r="I2574" s="31"/>
      <c r="J2574" s="31"/>
      <c r="K2574" s="31"/>
      <c r="L2574" s="31"/>
      <c r="M2574" s="31"/>
      <c r="N2574" s="31"/>
      <c r="O2574" s="31"/>
      <c r="P2574" s="31"/>
      <c r="Q2574" s="31"/>
      <c r="R2574" s="31"/>
      <c r="S2574" s="31"/>
      <c r="T2574" s="31"/>
      <c r="U2574" s="31"/>
      <c r="V2574" s="31"/>
      <c r="W2574" s="31"/>
      <c r="X2574" s="31"/>
      <c r="Y2574" s="31"/>
      <c r="Z2574" s="31"/>
      <c r="AA2574" s="31"/>
      <c r="AB2574" s="31"/>
      <c r="AC2574" s="31"/>
      <c r="AD2574" s="31"/>
      <c r="AE2574" s="31"/>
      <c r="AF2574" s="31"/>
      <c r="AG2574" s="31"/>
      <c r="AH2574" s="31"/>
      <c r="AI2574" s="31"/>
      <c r="AJ2574" s="31"/>
    </row>
    <row r="2575" spans="1:36" s="19" customFormat="1" x14ac:dyDescent="0.25">
      <c r="A2575" s="14"/>
      <c r="B2575" s="15"/>
      <c r="C2575" s="16"/>
      <c r="D2575" s="17"/>
      <c r="E2575" s="41"/>
      <c r="F2575" s="38"/>
      <c r="G2575" s="18"/>
      <c r="H2575" s="31"/>
      <c r="I2575" s="31"/>
      <c r="J2575" s="31"/>
      <c r="K2575" s="31"/>
      <c r="L2575" s="31"/>
      <c r="M2575" s="31"/>
      <c r="N2575" s="31"/>
      <c r="O2575" s="31"/>
      <c r="P2575" s="31"/>
      <c r="Q2575" s="31"/>
      <c r="R2575" s="31"/>
      <c r="S2575" s="31"/>
      <c r="T2575" s="31"/>
      <c r="U2575" s="31"/>
      <c r="V2575" s="31"/>
      <c r="W2575" s="31"/>
      <c r="X2575" s="31"/>
      <c r="Y2575" s="31"/>
      <c r="Z2575" s="31"/>
      <c r="AA2575" s="31"/>
      <c r="AB2575" s="31"/>
      <c r="AC2575" s="31"/>
      <c r="AD2575" s="31"/>
      <c r="AE2575" s="31"/>
      <c r="AF2575" s="31"/>
      <c r="AG2575" s="31"/>
      <c r="AH2575" s="31"/>
      <c r="AI2575" s="31"/>
      <c r="AJ2575" s="31"/>
    </row>
    <row r="2576" spans="1:36" s="19" customFormat="1" x14ac:dyDescent="0.25">
      <c r="A2576" s="14"/>
      <c r="B2576" s="15"/>
      <c r="C2576" s="16"/>
      <c r="D2576" s="17"/>
      <c r="E2576" s="41"/>
      <c r="F2576" s="38"/>
      <c r="G2576" s="18"/>
      <c r="H2576" s="31"/>
      <c r="I2576" s="31"/>
      <c r="J2576" s="31"/>
      <c r="K2576" s="31"/>
      <c r="L2576" s="31"/>
      <c r="M2576" s="31"/>
      <c r="N2576" s="31"/>
      <c r="O2576" s="31"/>
      <c r="P2576" s="31"/>
      <c r="Q2576" s="31"/>
      <c r="R2576" s="31"/>
      <c r="S2576" s="31"/>
      <c r="T2576" s="31"/>
      <c r="U2576" s="31"/>
      <c r="V2576" s="31"/>
      <c r="W2576" s="31"/>
      <c r="X2576" s="31"/>
      <c r="Y2576" s="31"/>
      <c r="Z2576" s="31"/>
      <c r="AA2576" s="31"/>
      <c r="AB2576" s="31"/>
      <c r="AC2576" s="31"/>
      <c r="AD2576" s="31"/>
      <c r="AE2576" s="31"/>
      <c r="AF2576" s="31"/>
      <c r="AG2576" s="31"/>
      <c r="AH2576" s="31"/>
      <c r="AI2576" s="31"/>
      <c r="AJ2576" s="31"/>
    </row>
    <row r="2577" spans="1:36" s="19" customFormat="1" x14ac:dyDescent="0.25">
      <c r="A2577" s="14"/>
      <c r="B2577" s="15"/>
      <c r="C2577" s="16"/>
      <c r="D2577" s="17"/>
      <c r="E2577" s="41"/>
      <c r="F2577" s="38"/>
      <c r="G2577" s="18"/>
      <c r="H2577" s="31"/>
      <c r="I2577" s="31"/>
      <c r="J2577" s="31"/>
      <c r="K2577" s="31"/>
      <c r="L2577" s="31"/>
      <c r="M2577" s="31"/>
      <c r="N2577" s="31"/>
      <c r="O2577" s="31"/>
      <c r="P2577" s="31"/>
      <c r="Q2577" s="31"/>
      <c r="R2577" s="31"/>
      <c r="S2577" s="31"/>
      <c r="T2577" s="31"/>
      <c r="U2577" s="31"/>
      <c r="V2577" s="31"/>
      <c r="W2577" s="31"/>
      <c r="X2577" s="31"/>
      <c r="Y2577" s="31"/>
      <c r="Z2577" s="31"/>
      <c r="AA2577" s="31"/>
      <c r="AB2577" s="31"/>
      <c r="AC2577" s="31"/>
      <c r="AD2577" s="31"/>
      <c r="AE2577" s="31"/>
      <c r="AF2577" s="31"/>
      <c r="AG2577" s="31"/>
      <c r="AH2577" s="31"/>
      <c r="AI2577" s="31"/>
      <c r="AJ2577" s="31"/>
    </row>
    <row r="2578" spans="1:36" s="19" customFormat="1" x14ac:dyDescent="0.25">
      <c r="A2578" s="14"/>
      <c r="B2578" s="15"/>
      <c r="C2578" s="16"/>
      <c r="D2578" s="17"/>
      <c r="E2578" s="41"/>
      <c r="F2578" s="38"/>
      <c r="G2578" s="18"/>
      <c r="H2578" s="31"/>
      <c r="I2578" s="31"/>
      <c r="J2578" s="31"/>
      <c r="K2578" s="31"/>
      <c r="L2578" s="31"/>
      <c r="M2578" s="31"/>
      <c r="N2578" s="31"/>
      <c r="O2578" s="31"/>
      <c r="P2578" s="31"/>
      <c r="Q2578" s="31"/>
      <c r="R2578" s="31"/>
      <c r="S2578" s="31"/>
      <c r="T2578" s="31"/>
      <c r="U2578" s="31"/>
      <c r="V2578" s="31"/>
      <c r="W2578" s="31"/>
      <c r="X2578" s="31"/>
      <c r="Y2578" s="31"/>
      <c r="Z2578" s="31"/>
      <c r="AA2578" s="31"/>
      <c r="AB2578" s="31"/>
      <c r="AC2578" s="31"/>
      <c r="AD2578" s="31"/>
      <c r="AE2578" s="31"/>
      <c r="AF2578" s="31"/>
      <c r="AG2578" s="31"/>
      <c r="AH2578" s="31"/>
      <c r="AI2578" s="31"/>
      <c r="AJ2578" s="31"/>
    </row>
    <row r="2579" spans="1:36" s="19" customFormat="1" x14ac:dyDescent="0.25">
      <c r="A2579" s="14"/>
      <c r="B2579" s="15"/>
      <c r="C2579" s="16"/>
      <c r="D2579" s="17"/>
      <c r="E2579" s="41"/>
      <c r="F2579" s="38"/>
      <c r="G2579" s="18"/>
      <c r="H2579" s="31"/>
      <c r="I2579" s="31"/>
      <c r="J2579" s="31"/>
      <c r="K2579" s="31"/>
      <c r="L2579" s="31"/>
      <c r="M2579" s="31"/>
      <c r="N2579" s="31"/>
      <c r="O2579" s="31"/>
      <c r="P2579" s="31"/>
      <c r="Q2579" s="31"/>
      <c r="R2579" s="31"/>
      <c r="S2579" s="31"/>
      <c r="T2579" s="31"/>
      <c r="U2579" s="31"/>
      <c r="V2579" s="31"/>
      <c r="W2579" s="31"/>
      <c r="X2579" s="31"/>
      <c r="Y2579" s="31"/>
      <c r="Z2579" s="31"/>
      <c r="AA2579" s="31"/>
      <c r="AB2579" s="31"/>
      <c r="AC2579" s="31"/>
      <c r="AD2579" s="31"/>
      <c r="AE2579" s="31"/>
      <c r="AF2579" s="31"/>
      <c r="AG2579" s="31"/>
      <c r="AH2579" s="31"/>
      <c r="AI2579" s="31"/>
      <c r="AJ2579" s="31"/>
    </row>
    <row r="2580" spans="1:36" s="19" customFormat="1" x14ac:dyDescent="0.25">
      <c r="A2580" s="14"/>
      <c r="B2580" s="15"/>
      <c r="C2580" s="16"/>
      <c r="D2580" s="17"/>
      <c r="E2580" s="41"/>
      <c r="F2580" s="38"/>
      <c r="G2580" s="18"/>
      <c r="H2580" s="31"/>
      <c r="I2580" s="31"/>
      <c r="J2580" s="31"/>
      <c r="K2580" s="31"/>
      <c r="L2580" s="31"/>
      <c r="M2580" s="31"/>
      <c r="N2580" s="31"/>
      <c r="O2580" s="31"/>
      <c r="P2580" s="31"/>
      <c r="Q2580" s="31"/>
      <c r="R2580" s="31"/>
      <c r="S2580" s="31"/>
      <c r="T2580" s="31"/>
      <c r="U2580" s="31"/>
      <c r="V2580" s="31"/>
      <c r="W2580" s="31"/>
      <c r="X2580" s="31"/>
      <c r="Y2580" s="31"/>
      <c r="Z2580" s="31"/>
      <c r="AA2580" s="31"/>
      <c r="AB2580" s="31"/>
      <c r="AC2580" s="31"/>
      <c r="AD2580" s="31"/>
      <c r="AE2580" s="31"/>
      <c r="AF2580" s="31"/>
      <c r="AG2580" s="31"/>
      <c r="AH2580" s="31"/>
      <c r="AI2580" s="31"/>
      <c r="AJ2580" s="31"/>
    </row>
    <row r="2581" spans="1:36" s="19" customFormat="1" x14ac:dyDescent="0.25">
      <c r="A2581" s="14"/>
      <c r="B2581" s="15"/>
      <c r="C2581" s="16"/>
      <c r="D2581" s="17"/>
      <c r="E2581" s="41"/>
      <c r="F2581" s="38"/>
      <c r="G2581" s="18"/>
      <c r="H2581" s="31"/>
      <c r="I2581" s="31"/>
      <c r="J2581" s="31"/>
      <c r="K2581" s="31"/>
      <c r="L2581" s="31"/>
      <c r="M2581" s="31"/>
      <c r="N2581" s="31"/>
      <c r="O2581" s="31"/>
      <c r="P2581" s="31"/>
      <c r="Q2581" s="31"/>
      <c r="R2581" s="31"/>
      <c r="S2581" s="31"/>
      <c r="T2581" s="31"/>
      <c r="U2581" s="31"/>
      <c r="V2581" s="31"/>
      <c r="W2581" s="31"/>
      <c r="X2581" s="31"/>
      <c r="Y2581" s="31"/>
      <c r="Z2581" s="31"/>
      <c r="AA2581" s="31"/>
      <c r="AB2581" s="31"/>
      <c r="AC2581" s="31"/>
      <c r="AD2581" s="31"/>
      <c r="AE2581" s="31"/>
      <c r="AF2581" s="31"/>
      <c r="AG2581" s="31"/>
      <c r="AH2581" s="31"/>
      <c r="AI2581" s="31"/>
      <c r="AJ2581" s="31"/>
    </row>
    <row r="2582" spans="1:36" s="19" customFormat="1" x14ac:dyDescent="0.25">
      <c r="A2582" s="14"/>
      <c r="B2582" s="15"/>
      <c r="C2582" s="16"/>
      <c r="D2582" s="17"/>
      <c r="E2582" s="41"/>
      <c r="F2582" s="38"/>
      <c r="G2582" s="18"/>
      <c r="H2582" s="31"/>
      <c r="I2582" s="31"/>
      <c r="J2582" s="31"/>
      <c r="K2582" s="31"/>
      <c r="L2582" s="31"/>
      <c r="M2582" s="31"/>
      <c r="N2582" s="31"/>
      <c r="O2582" s="31"/>
      <c r="P2582" s="31"/>
      <c r="Q2582" s="31"/>
      <c r="R2582" s="31"/>
      <c r="S2582" s="31"/>
      <c r="T2582" s="31"/>
      <c r="U2582" s="31"/>
      <c r="V2582" s="31"/>
      <c r="W2582" s="31"/>
      <c r="X2582" s="31"/>
      <c r="Y2582" s="31"/>
      <c r="Z2582" s="31"/>
      <c r="AA2582" s="31"/>
      <c r="AB2582" s="31"/>
      <c r="AC2582" s="31"/>
      <c r="AD2582" s="31"/>
      <c r="AE2582" s="31"/>
      <c r="AF2582" s="31"/>
      <c r="AG2582" s="31"/>
      <c r="AH2582" s="31"/>
      <c r="AI2582" s="31"/>
      <c r="AJ2582" s="31"/>
    </row>
    <row r="2583" spans="1:36" s="19" customFormat="1" x14ac:dyDescent="0.25">
      <c r="A2583" s="14"/>
      <c r="B2583" s="15"/>
      <c r="C2583" s="16"/>
      <c r="D2583" s="17"/>
      <c r="E2583" s="41"/>
      <c r="F2583" s="38"/>
      <c r="G2583" s="18"/>
      <c r="H2583" s="31"/>
      <c r="I2583" s="31"/>
      <c r="J2583" s="31"/>
      <c r="K2583" s="31"/>
      <c r="L2583" s="31"/>
      <c r="M2583" s="31"/>
      <c r="N2583" s="31"/>
      <c r="O2583" s="31"/>
      <c r="P2583" s="31"/>
      <c r="Q2583" s="31"/>
      <c r="R2583" s="31"/>
      <c r="S2583" s="31"/>
      <c r="T2583" s="31"/>
      <c r="U2583" s="31"/>
      <c r="V2583" s="31"/>
      <c r="W2583" s="31"/>
      <c r="X2583" s="31"/>
      <c r="Y2583" s="31"/>
      <c r="Z2583" s="31"/>
      <c r="AA2583" s="31"/>
      <c r="AB2583" s="31"/>
      <c r="AC2583" s="31"/>
      <c r="AD2583" s="31"/>
      <c r="AE2583" s="31"/>
      <c r="AF2583" s="31"/>
      <c r="AG2583" s="31"/>
      <c r="AH2583" s="31"/>
      <c r="AI2583" s="31"/>
      <c r="AJ2583" s="31"/>
    </row>
    <row r="2584" spans="1:36" s="19" customFormat="1" x14ac:dyDescent="0.25">
      <c r="A2584" s="14"/>
      <c r="B2584" s="15"/>
      <c r="C2584" s="16"/>
      <c r="D2584" s="17"/>
      <c r="E2584" s="41"/>
      <c r="F2584" s="38"/>
      <c r="G2584" s="18"/>
      <c r="H2584" s="31"/>
      <c r="I2584" s="31"/>
      <c r="J2584" s="31"/>
      <c r="K2584" s="31"/>
      <c r="L2584" s="31"/>
      <c r="M2584" s="31"/>
      <c r="N2584" s="31"/>
      <c r="O2584" s="31"/>
      <c r="P2584" s="31"/>
      <c r="Q2584" s="31"/>
      <c r="R2584" s="31"/>
      <c r="S2584" s="31"/>
      <c r="T2584" s="31"/>
      <c r="U2584" s="31"/>
      <c r="V2584" s="31"/>
      <c r="W2584" s="31"/>
      <c r="X2584" s="31"/>
      <c r="Y2584" s="31"/>
      <c r="Z2584" s="31"/>
      <c r="AA2584" s="31"/>
      <c r="AB2584" s="31"/>
      <c r="AC2584" s="31"/>
      <c r="AD2584" s="31"/>
      <c r="AE2584" s="31"/>
      <c r="AF2584" s="31"/>
      <c r="AG2584" s="31"/>
      <c r="AH2584" s="31"/>
      <c r="AI2584" s="31"/>
      <c r="AJ2584" s="31"/>
    </row>
    <row r="2585" spans="1:36" s="19" customFormat="1" x14ac:dyDescent="0.25">
      <c r="A2585" s="14"/>
      <c r="B2585" s="15"/>
      <c r="C2585" s="16"/>
      <c r="D2585" s="17"/>
      <c r="E2585" s="41"/>
      <c r="F2585" s="38"/>
      <c r="G2585" s="18"/>
      <c r="H2585" s="31"/>
      <c r="I2585" s="31"/>
      <c r="J2585" s="31"/>
      <c r="K2585" s="31"/>
      <c r="L2585" s="31"/>
      <c r="M2585" s="31"/>
      <c r="N2585" s="31"/>
      <c r="O2585" s="31"/>
      <c r="P2585" s="31"/>
      <c r="Q2585" s="31"/>
      <c r="R2585" s="31"/>
      <c r="S2585" s="31"/>
      <c r="T2585" s="31"/>
      <c r="U2585" s="31"/>
      <c r="V2585" s="31"/>
      <c r="W2585" s="31"/>
      <c r="X2585" s="31"/>
      <c r="Y2585" s="31"/>
      <c r="Z2585" s="31"/>
      <c r="AA2585" s="31"/>
      <c r="AB2585" s="31"/>
      <c r="AC2585" s="31"/>
      <c r="AD2585" s="31"/>
      <c r="AE2585" s="31"/>
      <c r="AF2585" s="31"/>
      <c r="AG2585" s="31"/>
      <c r="AH2585" s="31"/>
      <c r="AI2585" s="31"/>
      <c r="AJ2585" s="31"/>
    </row>
    <row r="2586" spans="1:36" s="19" customFormat="1" x14ac:dyDescent="0.25">
      <c r="A2586" s="14"/>
      <c r="B2586" s="15"/>
      <c r="C2586" s="16"/>
      <c r="D2586" s="17"/>
      <c r="E2586" s="41"/>
      <c r="F2586" s="38"/>
      <c r="G2586" s="18"/>
      <c r="H2586" s="31"/>
      <c r="I2586" s="31"/>
      <c r="J2586" s="31"/>
      <c r="K2586" s="31"/>
      <c r="L2586" s="31"/>
      <c r="M2586" s="31"/>
      <c r="N2586" s="31"/>
      <c r="O2586" s="31"/>
      <c r="P2586" s="31"/>
      <c r="Q2586" s="31"/>
      <c r="R2586" s="31"/>
      <c r="S2586" s="31"/>
      <c r="T2586" s="31"/>
      <c r="U2586" s="31"/>
      <c r="V2586" s="31"/>
      <c r="W2586" s="31"/>
      <c r="X2586" s="31"/>
      <c r="Y2586" s="31"/>
      <c r="Z2586" s="31"/>
      <c r="AA2586" s="31"/>
      <c r="AB2586" s="31"/>
      <c r="AC2586" s="31"/>
      <c r="AD2586" s="31"/>
      <c r="AE2586" s="31"/>
      <c r="AF2586" s="31"/>
      <c r="AG2586" s="31"/>
      <c r="AH2586" s="31"/>
      <c r="AI2586" s="31"/>
      <c r="AJ2586" s="31"/>
    </row>
    <row r="2587" spans="1:36" s="19" customFormat="1" x14ac:dyDescent="0.25">
      <c r="A2587" s="14"/>
      <c r="B2587" s="15"/>
      <c r="C2587" s="16"/>
      <c r="D2587" s="17"/>
      <c r="E2587" s="41"/>
      <c r="F2587" s="38"/>
      <c r="G2587" s="18"/>
      <c r="H2587" s="31"/>
      <c r="I2587" s="31"/>
      <c r="J2587" s="31"/>
      <c r="K2587" s="31"/>
      <c r="L2587" s="31"/>
      <c r="M2587" s="31"/>
      <c r="N2587" s="31"/>
      <c r="O2587" s="31"/>
      <c r="P2587" s="31"/>
      <c r="Q2587" s="31"/>
      <c r="R2587" s="31"/>
      <c r="S2587" s="31"/>
      <c r="T2587" s="31"/>
      <c r="U2587" s="31"/>
      <c r="V2587" s="31"/>
      <c r="W2587" s="31"/>
      <c r="X2587" s="31"/>
      <c r="Y2587" s="31"/>
      <c r="Z2587" s="31"/>
      <c r="AA2587" s="31"/>
      <c r="AB2587" s="31"/>
      <c r="AC2587" s="31"/>
      <c r="AD2587" s="31"/>
      <c r="AE2587" s="31"/>
      <c r="AF2587" s="31"/>
      <c r="AG2587" s="31"/>
      <c r="AH2587" s="31"/>
      <c r="AI2587" s="31"/>
      <c r="AJ2587" s="31"/>
    </row>
    <row r="2588" spans="1:36" s="19" customFormat="1" x14ac:dyDescent="0.25">
      <c r="A2588" s="14"/>
      <c r="B2588" s="15"/>
      <c r="C2588" s="16"/>
      <c r="D2588" s="17"/>
      <c r="E2588" s="41"/>
      <c r="F2588" s="38"/>
      <c r="G2588" s="18"/>
      <c r="H2588" s="31"/>
      <c r="I2588" s="31"/>
      <c r="J2588" s="31"/>
      <c r="K2588" s="31"/>
      <c r="L2588" s="31"/>
      <c r="M2588" s="31"/>
      <c r="N2588" s="31"/>
      <c r="O2588" s="31"/>
      <c r="P2588" s="31"/>
      <c r="Q2588" s="31"/>
      <c r="R2588" s="31"/>
      <c r="S2588" s="31"/>
      <c r="T2588" s="31"/>
      <c r="U2588" s="31"/>
      <c r="V2588" s="31"/>
      <c r="W2588" s="31"/>
      <c r="X2588" s="31"/>
      <c r="Y2588" s="31"/>
      <c r="Z2588" s="31"/>
      <c r="AA2588" s="31"/>
      <c r="AB2588" s="31"/>
      <c r="AC2588" s="31"/>
      <c r="AD2588" s="31"/>
      <c r="AE2588" s="31"/>
      <c r="AF2588" s="31"/>
      <c r="AG2588" s="31"/>
      <c r="AH2588" s="31"/>
      <c r="AI2588" s="31"/>
      <c r="AJ2588" s="31"/>
    </row>
    <row r="2589" spans="1:36" s="19" customFormat="1" x14ac:dyDescent="0.25">
      <c r="A2589" s="14"/>
      <c r="B2589" s="15"/>
      <c r="C2589" s="16"/>
      <c r="D2589" s="17"/>
      <c r="E2589" s="41"/>
      <c r="F2589" s="38"/>
      <c r="G2589" s="18"/>
      <c r="H2589" s="31"/>
      <c r="I2589" s="31"/>
      <c r="J2589" s="31"/>
      <c r="K2589" s="31"/>
      <c r="L2589" s="31"/>
      <c r="M2589" s="31"/>
      <c r="N2589" s="31"/>
      <c r="O2589" s="31"/>
      <c r="P2589" s="31"/>
      <c r="Q2589" s="31"/>
      <c r="R2589" s="31"/>
      <c r="S2589" s="31"/>
      <c r="T2589" s="31"/>
      <c r="U2589" s="31"/>
      <c r="V2589" s="31"/>
      <c r="W2589" s="31"/>
      <c r="X2589" s="31"/>
      <c r="Y2589" s="31"/>
      <c r="Z2589" s="31"/>
      <c r="AA2589" s="31"/>
      <c r="AB2589" s="31"/>
      <c r="AC2589" s="31"/>
      <c r="AD2589" s="31"/>
      <c r="AE2589" s="31"/>
      <c r="AF2589" s="31"/>
      <c r="AG2589" s="31"/>
      <c r="AH2589" s="31"/>
      <c r="AI2589" s="31"/>
      <c r="AJ2589" s="31"/>
    </row>
    <row r="2590" spans="1:36" s="19" customFormat="1" x14ac:dyDescent="0.25">
      <c r="A2590" s="14"/>
      <c r="B2590" s="15"/>
      <c r="C2590" s="16"/>
      <c r="D2590" s="17"/>
      <c r="E2590" s="41"/>
      <c r="F2590" s="38"/>
      <c r="G2590" s="18"/>
      <c r="H2590" s="31"/>
      <c r="I2590" s="31"/>
      <c r="J2590" s="31"/>
      <c r="K2590" s="31"/>
      <c r="L2590" s="31"/>
      <c r="M2590" s="31"/>
      <c r="N2590" s="31"/>
      <c r="O2590" s="31"/>
      <c r="P2590" s="31"/>
      <c r="Q2590" s="31"/>
      <c r="R2590" s="31"/>
      <c r="S2590" s="31"/>
      <c r="T2590" s="31"/>
      <c r="U2590" s="31"/>
      <c r="V2590" s="31"/>
      <c r="W2590" s="31"/>
      <c r="X2590" s="31"/>
      <c r="Y2590" s="31"/>
      <c r="Z2590" s="31"/>
      <c r="AA2590" s="31"/>
      <c r="AB2590" s="31"/>
      <c r="AC2590" s="31"/>
      <c r="AD2590" s="31"/>
      <c r="AE2590" s="31"/>
      <c r="AF2590" s="31"/>
      <c r="AG2590" s="31"/>
      <c r="AH2590" s="31"/>
      <c r="AI2590" s="31"/>
      <c r="AJ2590" s="31"/>
    </row>
    <row r="2591" spans="1:36" s="19" customFormat="1" x14ac:dyDescent="0.25">
      <c r="A2591" s="14"/>
      <c r="B2591" s="15"/>
      <c r="C2591" s="16"/>
      <c r="D2591" s="17"/>
      <c r="E2591" s="41"/>
      <c r="F2591" s="38"/>
      <c r="G2591" s="18"/>
      <c r="H2591" s="31"/>
      <c r="I2591" s="31"/>
      <c r="J2591" s="31"/>
      <c r="K2591" s="31"/>
      <c r="L2591" s="31"/>
      <c r="M2591" s="31"/>
      <c r="N2591" s="31"/>
      <c r="O2591" s="31"/>
      <c r="P2591" s="31"/>
      <c r="Q2591" s="31"/>
      <c r="R2591" s="31"/>
      <c r="S2591" s="31"/>
      <c r="T2591" s="31"/>
      <c r="U2591" s="31"/>
      <c r="V2591" s="31"/>
      <c r="W2591" s="31"/>
      <c r="X2591" s="31"/>
      <c r="Y2591" s="31"/>
      <c r="Z2591" s="31"/>
      <c r="AA2591" s="31"/>
      <c r="AB2591" s="31"/>
      <c r="AC2591" s="31"/>
      <c r="AD2591" s="31"/>
      <c r="AE2591" s="31"/>
      <c r="AF2591" s="31"/>
      <c r="AG2591" s="31"/>
      <c r="AH2591" s="31"/>
      <c r="AI2591" s="31"/>
      <c r="AJ2591" s="31"/>
    </row>
    <row r="2592" spans="1:36" s="19" customFormat="1" x14ac:dyDescent="0.25">
      <c r="A2592" s="14"/>
      <c r="B2592" s="15"/>
      <c r="C2592" s="16"/>
      <c r="D2592" s="17"/>
      <c r="E2592" s="41"/>
      <c r="F2592" s="38"/>
      <c r="G2592" s="18"/>
      <c r="H2592" s="31"/>
      <c r="I2592" s="31"/>
      <c r="J2592" s="31"/>
      <c r="K2592" s="31"/>
      <c r="L2592" s="31"/>
      <c r="M2592" s="31"/>
      <c r="N2592" s="31"/>
      <c r="O2592" s="31"/>
      <c r="P2592" s="31"/>
      <c r="Q2592" s="31"/>
      <c r="R2592" s="31"/>
      <c r="S2592" s="31"/>
      <c r="T2592" s="31"/>
      <c r="U2592" s="31"/>
      <c r="V2592" s="31"/>
      <c r="W2592" s="31"/>
      <c r="X2592" s="31"/>
      <c r="Y2592" s="31"/>
      <c r="Z2592" s="31"/>
      <c r="AA2592" s="31"/>
      <c r="AB2592" s="31"/>
      <c r="AC2592" s="31"/>
      <c r="AD2592" s="31"/>
      <c r="AE2592" s="31"/>
      <c r="AF2592" s="31"/>
      <c r="AG2592" s="31"/>
      <c r="AH2592" s="31"/>
      <c r="AI2592" s="31"/>
      <c r="AJ2592" s="31"/>
    </row>
    <row r="2593" spans="1:36" s="19" customFormat="1" x14ac:dyDescent="0.25">
      <c r="A2593" s="14"/>
      <c r="B2593" s="15"/>
      <c r="C2593" s="16"/>
      <c r="D2593" s="17"/>
      <c r="E2593" s="41"/>
      <c r="F2593" s="38"/>
      <c r="G2593" s="18"/>
      <c r="H2593" s="31"/>
      <c r="I2593" s="31"/>
      <c r="J2593" s="31"/>
      <c r="K2593" s="31"/>
      <c r="L2593" s="31"/>
      <c r="M2593" s="31"/>
      <c r="N2593" s="31"/>
      <c r="O2593" s="31"/>
      <c r="P2593" s="31"/>
      <c r="Q2593" s="31"/>
      <c r="R2593" s="31"/>
      <c r="S2593" s="31"/>
      <c r="T2593" s="31"/>
      <c r="U2593" s="31"/>
      <c r="V2593" s="31"/>
      <c r="W2593" s="31"/>
      <c r="X2593" s="31"/>
      <c r="Y2593" s="31"/>
      <c r="Z2593" s="31"/>
      <c r="AA2593" s="31"/>
      <c r="AB2593" s="31"/>
      <c r="AC2593" s="31"/>
      <c r="AD2593" s="31"/>
      <c r="AE2593" s="31"/>
      <c r="AF2593" s="31"/>
      <c r="AG2593" s="31"/>
      <c r="AH2593" s="31"/>
      <c r="AI2593" s="31"/>
      <c r="AJ2593" s="31"/>
    </row>
    <row r="2594" spans="1:36" s="19" customFormat="1" x14ac:dyDescent="0.25">
      <c r="A2594" s="14"/>
      <c r="B2594" s="15"/>
      <c r="C2594" s="16"/>
      <c r="D2594" s="17"/>
      <c r="E2594" s="41"/>
      <c r="F2594" s="38"/>
      <c r="G2594" s="18"/>
      <c r="H2594" s="31"/>
      <c r="I2594" s="31"/>
      <c r="J2594" s="31"/>
      <c r="K2594" s="31"/>
      <c r="L2594" s="31"/>
      <c r="M2594" s="31"/>
      <c r="N2594" s="31"/>
      <c r="O2594" s="31"/>
      <c r="P2594" s="31"/>
      <c r="Q2594" s="31"/>
      <c r="R2594" s="31"/>
      <c r="S2594" s="31"/>
      <c r="T2594" s="31"/>
      <c r="U2594" s="31"/>
      <c r="V2594" s="31"/>
      <c r="W2594" s="31"/>
      <c r="X2594" s="31"/>
      <c r="Y2594" s="31"/>
      <c r="Z2594" s="31"/>
      <c r="AA2594" s="31"/>
      <c r="AB2594" s="31"/>
      <c r="AC2594" s="31"/>
      <c r="AD2594" s="31"/>
      <c r="AE2594" s="31"/>
      <c r="AF2594" s="31"/>
      <c r="AG2594" s="31"/>
      <c r="AH2594" s="31"/>
      <c r="AI2594" s="31"/>
      <c r="AJ2594" s="31"/>
    </row>
    <row r="2595" spans="1:36" s="19" customFormat="1" x14ac:dyDescent="0.25">
      <c r="A2595" s="14"/>
      <c r="B2595" s="15"/>
      <c r="C2595" s="16"/>
      <c r="D2595" s="17"/>
      <c r="E2595" s="41"/>
      <c r="F2595" s="38"/>
      <c r="G2595" s="18"/>
      <c r="H2595" s="31"/>
      <c r="I2595" s="31"/>
      <c r="J2595" s="31"/>
      <c r="K2595" s="31"/>
      <c r="L2595" s="31"/>
      <c r="M2595" s="31"/>
      <c r="N2595" s="31"/>
      <c r="O2595" s="31"/>
      <c r="P2595" s="31"/>
      <c r="Q2595" s="31"/>
      <c r="R2595" s="31"/>
      <c r="S2595" s="31"/>
      <c r="T2595" s="31"/>
      <c r="U2595" s="31"/>
      <c r="V2595" s="31"/>
      <c r="W2595" s="31"/>
      <c r="X2595" s="31"/>
      <c r="Y2595" s="31"/>
      <c r="Z2595" s="31"/>
      <c r="AA2595" s="31"/>
      <c r="AB2595" s="31"/>
      <c r="AC2595" s="31"/>
      <c r="AD2595" s="31"/>
      <c r="AE2595" s="31"/>
      <c r="AF2595" s="31"/>
      <c r="AG2595" s="31"/>
      <c r="AH2595" s="31"/>
      <c r="AI2595" s="31"/>
      <c r="AJ2595" s="31"/>
    </row>
    <row r="2596" spans="1:36" s="19" customFormat="1" x14ac:dyDescent="0.25">
      <c r="A2596" s="14"/>
      <c r="B2596" s="15"/>
      <c r="C2596" s="16"/>
      <c r="D2596" s="17"/>
      <c r="E2596" s="41"/>
      <c r="F2596" s="38"/>
      <c r="G2596" s="18"/>
      <c r="H2596" s="31"/>
      <c r="I2596" s="31"/>
      <c r="J2596" s="31"/>
      <c r="K2596" s="31"/>
      <c r="L2596" s="31"/>
      <c r="M2596" s="31"/>
      <c r="N2596" s="31"/>
      <c r="O2596" s="31"/>
      <c r="P2596" s="31"/>
      <c r="Q2596" s="31"/>
      <c r="R2596" s="31"/>
      <c r="S2596" s="31"/>
      <c r="T2596" s="31"/>
      <c r="U2596" s="31"/>
      <c r="V2596" s="31"/>
      <c r="W2596" s="31"/>
      <c r="X2596" s="31"/>
      <c r="Y2596" s="31"/>
      <c r="Z2596" s="31"/>
      <c r="AA2596" s="31"/>
      <c r="AB2596" s="31"/>
      <c r="AC2596" s="31"/>
      <c r="AD2596" s="31"/>
      <c r="AE2596" s="31"/>
      <c r="AF2596" s="31"/>
      <c r="AG2596" s="31"/>
      <c r="AH2596" s="31"/>
      <c r="AI2596" s="31"/>
      <c r="AJ2596" s="31"/>
    </row>
    <row r="2597" spans="1:36" s="19" customFormat="1" x14ac:dyDescent="0.25">
      <c r="A2597" s="14"/>
      <c r="B2597" s="15"/>
      <c r="C2597" s="16"/>
      <c r="D2597" s="17"/>
      <c r="E2597" s="41"/>
      <c r="F2597" s="38"/>
      <c r="G2597" s="18"/>
      <c r="H2597" s="31"/>
      <c r="I2597" s="31"/>
      <c r="J2597" s="31"/>
      <c r="K2597" s="31"/>
      <c r="L2597" s="31"/>
      <c r="M2597" s="31"/>
      <c r="N2597" s="31"/>
      <c r="O2597" s="31"/>
      <c r="P2597" s="31"/>
      <c r="Q2597" s="31"/>
      <c r="R2597" s="31"/>
      <c r="S2597" s="31"/>
      <c r="T2597" s="31"/>
      <c r="U2597" s="31"/>
      <c r="V2597" s="31"/>
      <c r="W2597" s="31"/>
      <c r="X2597" s="31"/>
      <c r="Y2597" s="31"/>
      <c r="Z2597" s="31"/>
      <c r="AA2597" s="31"/>
      <c r="AB2597" s="31"/>
      <c r="AC2597" s="31"/>
      <c r="AD2597" s="31"/>
      <c r="AE2597" s="31"/>
      <c r="AF2597" s="31"/>
      <c r="AG2597" s="31"/>
      <c r="AH2597" s="31"/>
      <c r="AI2597" s="31"/>
      <c r="AJ2597" s="31"/>
    </row>
    <row r="2598" spans="1:36" s="19" customFormat="1" x14ac:dyDescent="0.25">
      <c r="A2598" s="14"/>
      <c r="B2598" s="15"/>
      <c r="C2598" s="16"/>
      <c r="D2598" s="17"/>
      <c r="E2598" s="41"/>
      <c r="F2598" s="38"/>
      <c r="G2598" s="18"/>
      <c r="H2598" s="31"/>
      <c r="I2598" s="31"/>
      <c r="J2598" s="31"/>
      <c r="K2598" s="31"/>
      <c r="L2598" s="31"/>
      <c r="M2598" s="31"/>
      <c r="N2598" s="31"/>
      <c r="O2598" s="31"/>
      <c r="P2598" s="31"/>
      <c r="Q2598" s="31"/>
      <c r="R2598" s="31"/>
      <c r="S2598" s="31"/>
      <c r="T2598" s="31"/>
      <c r="U2598" s="31"/>
      <c r="V2598" s="31"/>
      <c r="W2598" s="31"/>
      <c r="X2598" s="31"/>
      <c r="Y2598" s="31"/>
      <c r="Z2598" s="31"/>
      <c r="AA2598" s="31"/>
      <c r="AB2598" s="31"/>
      <c r="AC2598" s="31"/>
      <c r="AD2598" s="31"/>
      <c r="AE2598" s="31"/>
      <c r="AF2598" s="31"/>
      <c r="AG2598" s="31"/>
      <c r="AH2598" s="31"/>
      <c r="AI2598" s="31"/>
      <c r="AJ2598" s="31"/>
    </row>
    <row r="2599" spans="1:36" s="19" customFormat="1" x14ac:dyDescent="0.25">
      <c r="A2599" s="14"/>
      <c r="B2599" s="15"/>
      <c r="C2599" s="16"/>
      <c r="D2599" s="17"/>
      <c r="E2599" s="41"/>
      <c r="F2599" s="38"/>
      <c r="G2599" s="18"/>
      <c r="H2599" s="31"/>
      <c r="I2599" s="31"/>
      <c r="J2599" s="31"/>
      <c r="K2599" s="31"/>
      <c r="L2599" s="31"/>
      <c r="M2599" s="31"/>
      <c r="N2599" s="31"/>
      <c r="O2599" s="31"/>
      <c r="P2599" s="31"/>
      <c r="Q2599" s="31"/>
      <c r="R2599" s="31"/>
      <c r="S2599" s="31"/>
      <c r="T2599" s="31"/>
      <c r="U2599" s="31"/>
      <c r="V2599" s="31"/>
      <c r="W2599" s="31"/>
      <c r="X2599" s="31"/>
      <c r="Y2599" s="31"/>
      <c r="Z2599" s="31"/>
      <c r="AA2599" s="31"/>
      <c r="AB2599" s="31"/>
      <c r="AC2599" s="31"/>
      <c r="AD2599" s="31"/>
      <c r="AE2599" s="31"/>
      <c r="AF2599" s="31"/>
      <c r="AG2599" s="31"/>
      <c r="AH2599" s="31"/>
      <c r="AI2599" s="31"/>
      <c r="AJ2599" s="31"/>
    </row>
    <row r="2600" spans="1:36" s="19" customFormat="1" x14ac:dyDescent="0.25">
      <c r="A2600" s="14"/>
      <c r="B2600" s="15"/>
      <c r="C2600" s="16"/>
      <c r="D2600" s="17"/>
      <c r="E2600" s="41"/>
      <c r="F2600" s="38"/>
      <c r="G2600" s="18"/>
      <c r="H2600" s="31"/>
      <c r="I2600" s="31"/>
      <c r="J2600" s="31"/>
      <c r="K2600" s="31"/>
      <c r="L2600" s="31"/>
      <c r="M2600" s="31"/>
      <c r="N2600" s="31"/>
      <c r="O2600" s="31"/>
      <c r="P2600" s="31"/>
      <c r="Q2600" s="31"/>
      <c r="R2600" s="31"/>
      <c r="S2600" s="31"/>
      <c r="T2600" s="31"/>
      <c r="U2600" s="31"/>
      <c r="V2600" s="31"/>
      <c r="W2600" s="31"/>
      <c r="X2600" s="31"/>
      <c r="Y2600" s="31"/>
      <c r="Z2600" s="31"/>
      <c r="AA2600" s="31"/>
      <c r="AB2600" s="31"/>
      <c r="AC2600" s="31"/>
      <c r="AD2600" s="31"/>
      <c r="AE2600" s="31"/>
      <c r="AF2600" s="31"/>
      <c r="AG2600" s="31"/>
      <c r="AH2600" s="31"/>
      <c r="AI2600" s="31"/>
      <c r="AJ2600" s="31"/>
    </row>
    <row r="2601" spans="1:36" s="19" customFormat="1" x14ac:dyDescent="0.25">
      <c r="A2601" s="14"/>
      <c r="B2601" s="15"/>
      <c r="C2601" s="16"/>
      <c r="D2601" s="17"/>
      <c r="E2601" s="41"/>
      <c r="F2601" s="38"/>
      <c r="G2601" s="18"/>
      <c r="H2601" s="31"/>
      <c r="I2601" s="31"/>
      <c r="J2601" s="31"/>
      <c r="K2601" s="31"/>
      <c r="L2601" s="31"/>
      <c r="M2601" s="31"/>
      <c r="N2601" s="31"/>
      <c r="O2601" s="31"/>
      <c r="P2601" s="31"/>
      <c r="Q2601" s="31"/>
      <c r="R2601" s="31"/>
      <c r="S2601" s="31"/>
      <c r="T2601" s="31"/>
      <c r="U2601" s="31"/>
      <c r="V2601" s="31"/>
      <c r="W2601" s="31"/>
      <c r="X2601" s="31"/>
      <c r="Y2601" s="31"/>
      <c r="Z2601" s="31"/>
      <c r="AA2601" s="31"/>
      <c r="AB2601" s="31"/>
      <c r="AC2601" s="31"/>
      <c r="AD2601" s="31"/>
      <c r="AE2601" s="31"/>
      <c r="AF2601" s="31"/>
      <c r="AG2601" s="31"/>
      <c r="AH2601" s="31"/>
      <c r="AI2601" s="31"/>
      <c r="AJ2601" s="31"/>
    </row>
    <row r="2602" spans="1:36" s="19" customFormat="1" x14ac:dyDescent="0.25">
      <c r="A2602" s="14"/>
      <c r="B2602" s="15"/>
      <c r="C2602" s="16"/>
      <c r="D2602" s="17"/>
      <c r="E2602" s="41"/>
      <c r="F2602" s="38"/>
      <c r="G2602" s="18"/>
      <c r="H2602" s="31"/>
      <c r="I2602" s="31"/>
      <c r="J2602" s="31"/>
      <c r="K2602" s="31"/>
      <c r="L2602" s="31"/>
      <c r="M2602" s="31"/>
      <c r="N2602" s="31"/>
      <c r="O2602" s="31"/>
      <c r="P2602" s="31"/>
      <c r="Q2602" s="31"/>
      <c r="R2602" s="31"/>
      <c r="S2602" s="31"/>
      <c r="T2602" s="31"/>
      <c r="U2602" s="31"/>
      <c r="V2602" s="31"/>
      <c r="W2602" s="31"/>
      <c r="X2602" s="31"/>
      <c r="Y2602" s="31"/>
      <c r="Z2602" s="31"/>
      <c r="AA2602" s="31"/>
      <c r="AB2602" s="31"/>
      <c r="AC2602" s="31"/>
      <c r="AD2602" s="31"/>
      <c r="AE2602" s="31"/>
      <c r="AF2602" s="31"/>
      <c r="AG2602" s="31"/>
      <c r="AH2602" s="31"/>
      <c r="AI2602" s="31"/>
      <c r="AJ2602" s="31"/>
    </row>
    <row r="2603" spans="1:36" s="19" customFormat="1" x14ac:dyDescent="0.25">
      <c r="A2603" s="14"/>
      <c r="B2603" s="15"/>
      <c r="C2603" s="16"/>
      <c r="D2603" s="17"/>
      <c r="E2603" s="41"/>
      <c r="F2603" s="38"/>
      <c r="G2603" s="18"/>
      <c r="H2603" s="31"/>
      <c r="I2603" s="31"/>
      <c r="J2603" s="31"/>
      <c r="K2603" s="31"/>
      <c r="L2603" s="31"/>
      <c r="M2603" s="31"/>
      <c r="N2603" s="31"/>
      <c r="O2603" s="31"/>
      <c r="P2603" s="31"/>
      <c r="Q2603" s="31"/>
      <c r="R2603" s="31"/>
      <c r="S2603" s="31"/>
      <c r="T2603" s="31"/>
      <c r="U2603" s="31"/>
      <c r="V2603" s="31"/>
      <c r="W2603" s="31"/>
      <c r="X2603" s="31"/>
      <c r="Y2603" s="31"/>
      <c r="Z2603" s="31"/>
      <c r="AA2603" s="31"/>
      <c r="AB2603" s="31"/>
      <c r="AC2603" s="31"/>
      <c r="AD2603" s="31"/>
      <c r="AE2603" s="31"/>
      <c r="AF2603" s="31"/>
      <c r="AG2603" s="31"/>
      <c r="AH2603" s="31"/>
      <c r="AI2603" s="31"/>
      <c r="AJ2603" s="31"/>
    </row>
    <row r="2604" spans="1:36" s="19" customFormat="1" x14ac:dyDescent="0.25">
      <c r="A2604" s="14"/>
      <c r="B2604" s="15"/>
      <c r="C2604" s="16"/>
      <c r="D2604" s="17"/>
      <c r="E2604" s="41"/>
      <c r="F2604" s="38"/>
      <c r="G2604" s="18"/>
      <c r="H2604" s="31"/>
      <c r="I2604" s="31"/>
      <c r="J2604" s="31"/>
      <c r="K2604" s="31"/>
      <c r="L2604" s="31"/>
      <c r="M2604" s="31"/>
      <c r="N2604" s="31"/>
      <c r="O2604" s="31"/>
      <c r="P2604" s="31"/>
      <c r="Q2604" s="31"/>
      <c r="R2604" s="31"/>
      <c r="S2604" s="31"/>
      <c r="T2604" s="31"/>
      <c r="U2604" s="31"/>
      <c r="V2604" s="31"/>
      <c r="W2604" s="31"/>
      <c r="X2604" s="31"/>
      <c r="Y2604" s="31"/>
      <c r="Z2604" s="31"/>
      <c r="AA2604" s="31"/>
      <c r="AB2604" s="31"/>
      <c r="AC2604" s="31"/>
      <c r="AD2604" s="31"/>
      <c r="AE2604" s="31"/>
      <c r="AF2604" s="31"/>
      <c r="AG2604" s="31"/>
      <c r="AH2604" s="31"/>
      <c r="AI2604" s="31"/>
      <c r="AJ2604" s="31"/>
    </row>
    <row r="2605" spans="1:36" s="19" customFormat="1" x14ac:dyDescent="0.25">
      <c r="A2605" s="14"/>
      <c r="B2605" s="15"/>
      <c r="C2605" s="16"/>
      <c r="D2605" s="17"/>
      <c r="E2605" s="41"/>
      <c r="F2605" s="38"/>
      <c r="G2605" s="18"/>
      <c r="H2605" s="31"/>
      <c r="I2605" s="31"/>
      <c r="J2605" s="31"/>
      <c r="K2605" s="31"/>
      <c r="L2605" s="31"/>
      <c r="M2605" s="31"/>
      <c r="N2605" s="31"/>
      <c r="O2605" s="31"/>
      <c r="P2605" s="31"/>
      <c r="Q2605" s="31"/>
      <c r="R2605" s="31"/>
      <c r="S2605" s="31"/>
      <c r="T2605" s="31"/>
      <c r="U2605" s="31"/>
      <c r="V2605" s="31"/>
      <c r="W2605" s="31"/>
      <c r="X2605" s="31"/>
      <c r="Y2605" s="31"/>
      <c r="Z2605" s="31"/>
      <c r="AA2605" s="31"/>
      <c r="AB2605" s="31"/>
      <c r="AC2605" s="31"/>
      <c r="AD2605" s="31"/>
      <c r="AE2605" s="31"/>
      <c r="AF2605" s="31"/>
      <c r="AG2605" s="31"/>
      <c r="AH2605" s="31"/>
      <c r="AI2605" s="31"/>
      <c r="AJ2605" s="31"/>
    </row>
    <row r="2606" spans="1:36" s="19" customFormat="1" x14ac:dyDescent="0.25">
      <c r="A2606" s="14"/>
      <c r="B2606" s="15"/>
      <c r="C2606" s="16"/>
      <c r="D2606" s="17"/>
      <c r="E2606" s="41"/>
      <c r="F2606" s="38"/>
      <c r="G2606" s="18"/>
      <c r="H2606" s="31"/>
      <c r="I2606" s="31"/>
      <c r="J2606" s="31"/>
      <c r="K2606" s="31"/>
      <c r="L2606" s="31"/>
      <c r="M2606" s="31"/>
      <c r="N2606" s="31"/>
      <c r="O2606" s="31"/>
      <c r="P2606" s="31"/>
      <c r="Q2606" s="31"/>
      <c r="R2606" s="31"/>
      <c r="S2606" s="31"/>
      <c r="T2606" s="31"/>
      <c r="U2606" s="31"/>
      <c r="V2606" s="31"/>
      <c r="W2606" s="31"/>
      <c r="X2606" s="31"/>
      <c r="Y2606" s="31"/>
      <c r="Z2606" s="31"/>
      <c r="AA2606" s="31"/>
      <c r="AB2606" s="31"/>
      <c r="AC2606" s="31"/>
      <c r="AD2606" s="31"/>
      <c r="AE2606" s="31"/>
      <c r="AF2606" s="31"/>
      <c r="AG2606" s="31"/>
      <c r="AH2606" s="31"/>
      <c r="AI2606" s="31"/>
      <c r="AJ2606" s="31"/>
    </row>
    <row r="2607" spans="1:36" s="19" customFormat="1" x14ac:dyDescent="0.25">
      <c r="A2607" s="14"/>
      <c r="B2607" s="15"/>
      <c r="C2607" s="16"/>
      <c r="D2607" s="17"/>
      <c r="E2607" s="41"/>
      <c r="F2607" s="38"/>
      <c r="G2607" s="18"/>
      <c r="H2607" s="31"/>
      <c r="I2607" s="31"/>
      <c r="J2607" s="31"/>
      <c r="K2607" s="31"/>
      <c r="L2607" s="31"/>
      <c r="M2607" s="31"/>
      <c r="N2607" s="31"/>
      <c r="O2607" s="31"/>
      <c r="P2607" s="31"/>
      <c r="Q2607" s="31"/>
      <c r="R2607" s="31"/>
      <c r="S2607" s="31"/>
      <c r="T2607" s="31"/>
      <c r="U2607" s="31"/>
      <c r="V2607" s="31"/>
      <c r="W2607" s="31"/>
      <c r="X2607" s="31"/>
      <c r="Y2607" s="31"/>
      <c r="Z2607" s="31"/>
      <c r="AA2607" s="31"/>
      <c r="AB2607" s="31"/>
      <c r="AC2607" s="31"/>
      <c r="AD2607" s="31"/>
      <c r="AE2607" s="31"/>
      <c r="AF2607" s="31"/>
      <c r="AG2607" s="31"/>
      <c r="AH2607" s="31"/>
      <c r="AI2607" s="31"/>
      <c r="AJ2607" s="31"/>
    </row>
    <row r="2608" spans="1:36" s="19" customFormat="1" x14ac:dyDescent="0.25">
      <c r="A2608" s="14"/>
      <c r="B2608" s="15"/>
      <c r="C2608" s="16"/>
      <c r="D2608" s="17"/>
      <c r="E2608" s="41"/>
      <c r="F2608" s="38"/>
      <c r="G2608" s="18"/>
      <c r="H2608" s="31"/>
      <c r="I2608" s="31"/>
      <c r="J2608" s="31"/>
      <c r="K2608" s="31"/>
      <c r="L2608" s="31"/>
      <c r="M2608" s="31"/>
      <c r="N2608" s="31"/>
      <c r="O2608" s="31"/>
      <c r="P2608" s="31"/>
      <c r="Q2608" s="31"/>
      <c r="R2608" s="31"/>
      <c r="S2608" s="31"/>
      <c r="T2608" s="31"/>
      <c r="U2608" s="31"/>
      <c r="V2608" s="31"/>
      <c r="W2608" s="31"/>
      <c r="X2608" s="31"/>
      <c r="Y2608" s="31"/>
      <c r="Z2608" s="31"/>
      <c r="AA2608" s="31"/>
      <c r="AB2608" s="31"/>
      <c r="AC2608" s="31"/>
      <c r="AD2608" s="31"/>
      <c r="AE2608" s="31"/>
      <c r="AF2608" s="31"/>
      <c r="AG2608" s="31"/>
      <c r="AH2608" s="31"/>
      <c r="AI2608" s="31"/>
      <c r="AJ2608" s="31"/>
    </row>
    <row r="2609" spans="1:36" s="19" customFormat="1" x14ac:dyDescent="0.25">
      <c r="A2609" s="14"/>
      <c r="B2609" s="15"/>
      <c r="C2609" s="16"/>
      <c r="D2609" s="17"/>
      <c r="E2609" s="41"/>
      <c r="F2609" s="38"/>
      <c r="G2609" s="18"/>
      <c r="H2609" s="31"/>
      <c r="I2609" s="31"/>
      <c r="J2609" s="31"/>
      <c r="K2609" s="31"/>
      <c r="L2609" s="31"/>
      <c r="M2609" s="31"/>
      <c r="N2609" s="31"/>
      <c r="O2609" s="31"/>
      <c r="P2609" s="31"/>
      <c r="Q2609" s="31"/>
      <c r="R2609" s="31"/>
      <c r="S2609" s="31"/>
      <c r="T2609" s="31"/>
      <c r="U2609" s="31"/>
      <c r="V2609" s="31"/>
      <c r="W2609" s="31"/>
      <c r="X2609" s="31"/>
      <c r="Y2609" s="31"/>
      <c r="Z2609" s="31"/>
      <c r="AA2609" s="31"/>
      <c r="AB2609" s="31"/>
      <c r="AC2609" s="31"/>
      <c r="AD2609" s="31"/>
      <c r="AE2609" s="31"/>
      <c r="AF2609" s="31"/>
      <c r="AG2609" s="31"/>
      <c r="AH2609" s="31"/>
      <c r="AI2609" s="31"/>
      <c r="AJ2609" s="31"/>
    </row>
    <row r="2610" spans="1:36" s="19" customFormat="1" x14ac:dyDescent="0.25">
      <c r="A2610" s="14"/>
      <c r="B2610" s="15"/>
      <c r="C2610" s="16"/>
      <c r="D2610" s="17"/>
      <c r="E2610" s="41"/>
      <c r="F2610" s="38"/>
      <c r="G2610" s="18"/>
      <c r="H2610" s="31"/>
      <c r="I2610" s="31"/>
      <c r="J2610" s="31"/>
      <c r="K2610" s="31"/>
      <c r="L2610" s="31"/>
      <c r="M2610" s="31"/>
      <c r="N2610" s="31"/>
      <c r="O2610" s="31"/>
      <c r="P2610" s="31"/>
      <c r="Q2610" s="31"/>
      <c r="R2610" s="31"/>
      <c r="S2610" s="31"/>
      <c r="T2610" s="31"/>
      <c r="U2610" s="31"/>
      <c r="V2610" s="31"/>
      <c r="W2610" s="31"/>
      <c r="X2610" s="31"/>
      <c r="Y2610" s="31"/>
      <c r="Z2610" s="31"/>
      <c r="AA2610" s="31"/>
      <c r="AB2610" s="31"/>
      <c r="AC2610" s="31"/>
      <c r="AD2610" s="31"/>
      <c r="AE2610" s="31"/>
      <c r="AF2610" s="31"/>
      <c r="AG2610" s="31"/>
      <c r="AH2610" s="31"/>
      <c r="AI2610" s="31"/>
      <c r="AJ2610" s="31"/>
    </row>
    <row r="2611" spans="1:36" s="19" customFormat="1" x14ac:dyDescent="0.25">
      <c r="A2611" s="14"/>
      <c r="B2611" s="15"/>
      <c r="C2611" s="16"/>
      <c r="D2611" s="17"/>
      <c r="E2611" s="41"/>
      <c r="F2611" s="38"/>
      <c r="G2611" s="18"/>
      <c r="H2611" s="31"/>
      <c r="I2611" s="31"/>
      <c r="J2611" s="31"/>
      <c r="K2611" s="31"/>
      <c r="L2611" s="31"/>
      <c r="M2611" s="31"/>
      <c r="N2611" s="31"/>
      <c r="O2611" s="31"/>
      <c r="P2611" s="31"/>
      <c r="Q2611" s="31"/>
      <c r="R2611" s="31"/>
      <c r="S2611" s="31"/>
      <c r="T2611" s="31"/>
      <c r="U2611" s="31"/>
      <c r="V2611" s="31"/>
      <c r="W2611" s="31"/>
      <c r="X2611" s="31"/>
      <c r="Y2611" s="31"/>
      <c r="Z2611" s="31"/>
      <c r="AA2611" s="31"/>
      <c r="AB2611" s="31"/>
      <c r="AC2611" s="31"/>
      <c r="AD2611" s="31"/>
      <c r="AE2611" s="31"/>
      <c r="AF2611" s="31"/>
      <c r="AG2611" s="31"/>
      <c r="AH2611" s="31"/>
      <c r="AI2611" s="31"/>
      <c r="AJ2611" s="31"/>
    </row>
    <row r="2612" spans="1:36" s="19" customFormat="1" x14ac:dyDescent="0.25">
      <c r="A2612" s="14"/>
      <c r="B2612" s="15"/>
      <c r="C2612" s="16"/>
      <c r="D2612" s="17"/>
      <c r="E2612" s="41"/>
      <c r="F2612" s="38"/>
      <c r="G2612" s="18"/>
      <c r="H2612" s="31"/>
      <c r="I2612" s="31"/>
      <c r="J2612" s="31"/>
      <c r="K2612" s="31"/>
      <c r="L2612" s="31"/>
      <c r="M2612" s="31"/>
      <c r="N2612" s="31"/>
      <c r="O2612" s="31"/>
      <c r="P2612" s="31"/>
      <c r="Q2612" s="31"/>
      <c r="R2612" s="31"/>
      <c r="S2612" s="31"/>
      <c r="T2612" s="31"/>
      <c r="U2612" s="31"/>
      <c r="V2612" s="31"/>
      <c r="W2612" s="31"/>
      <c r="X2612" s="31"/>
      <c r="Y2612" s="31"/>
      <c r="Z2612" s="31"/>
      <c r="AA2612" s="31"/>
      <c r="AB2612" s="31"/>
      <c r="AC2612" s="31"/>
      <c r="AD2612" s="31"/>
      <c r="AE2612" s="31"/>
      <c r="AF2612" s="31"/>
      <c r="AG2612" s="31"/>
      <c r="AH2612" s="31"/>
      <c r="AI2612" s="31"/>
      <c r="AJ2612" s="31"/>
    </row>
    <row r="2613" spans="1:36" s="19" customFormat="1" x14ac:dyDescent="0.25">
      <c r="A2613" s="14"/>
      <c r="B2613" s="15"/>
      <c r="C2613" s="16"/>
      <c r="D2613" s="17"/>
      <c r="E2613" s="41"/>
      <c r="F2613" s="38"/>
      <c r="G2613" s="18"/>
      <c r="H2613" s="31"/>
      <c r="I2613" s="31"/>
      <c r="J2613" s="31"/>
      <c r="K2613" s="31"/>
      <c r="L2613" s="31"/>
      <c r="M2613" s="31"/>
      <c r="N2613" s="31"/>
      <c r="O2613" s="31"/>
      <c r="P2613" s="31"/>
      <c r="Q2613" s="31"/>
      <c r="R2613" s="31"/>
      <c r="S2613" s="31"/>
      <c r="T2613" s="31"/>
      <c r="U2613" s="31"/>
      <c r="V2613" s="31"/>
      <c r="W2613" s="31"/>
      <c r="X2613" s="31"/>
      <c r="Y2613" s="31"/>
      <c r="Z2613" s="31"/>
      <c r="AA2613" s="31"/>
      <c r="AB2613" s="31"/>
      <c r="AC2613" s="31"/>
      <c r="AD2613" s="31"/>
      <c r="AE2613" s="31"/>
      <c r="AF2613" s="31"/>
      <c r="AG2613" s="31"/>
      <c r="AH2613" s="31"/>
      <c r="AI2613" s="31"/>
      <c r="AJ2613" s="31"/>
    </row>
    <row r="2614" spans="1:36" s="19" customFormat="1" x14ac:dyDescent="0.25">
      <c r="A2614" s="14"/>
      <c r="B2614" s="15"/>
      <c r="C2614" s="16"/>
      <c r="D2614" s="17"/>
      <c r="E2614" s="41"/>
      <c r="F2614" s="38"/>
      <c r="G2614" s="18"/>
      <c r="H2614" s="31"/>
      <c r="I2614" s="31"/>
      <c r="J2614" s="31"/>
      <c r="K2614" s="31"/>
      <c r="L2614" s="31"/>
      <c r="M2614" s="31"/>
      <c r="N2614" s="31"/>
      <c r="O2614" s="31"/>
      <c r="P2614" s="31"/>
      <c r="Q2614" s="31"/>
      <c r="R2614" s="31"/>
      <c r="S2614" s="31"/>
      <c r="T2614" s="31"/>
      <c r="U2614" s="31"/>
      <c r="V2614" s="31"/>
      <c r="W2614" s="31"/>
      <c r="X2614" s="31"/>
      <c r="Y2614" s="31"/>
      <c r="Z2614" s="31"/>
      <c r="AA2614" s="31"/>
      <c r="AB2614" s="31"/>
      <c r="AC2614" s="31"/>
      <c r="AD2614" s="31"/>
      <c r="AE2614" s="31"/>
      <c r="AF2614" s="31"/>
      <c r="AG2614" s="31"/>
      <c r="AH2614" s="31"/>
      <c r="AI2614" s="31"/>
      <c r="AJ2614" s="31"/>
    </row>
    <row r="2615" spans="1:36" s="19" customFormat="1" x14ac:dyDescent="0.25">
      <c r="A2615" s="14"/>
      <c r="B2615" s="15"/>
      <c r="C2615" s="16"/>
      <c r="D2615" s="17"/>
      <c r="E2615" s="41"/>
      <c r="F2615" s="38"/>
      <c r="G2615" s="18"/>
      <c r="H2615" s="31"/>
      <c r="I2615" s="31"/>
      <c r="J2615" s="31"/>
      <c r="K2615" s="31"/>
      <c r="L2615" s="31"/>
      <c r="M2615" s="31"/>
      <c r="N2615" s="31"/>
      <c r="O2615" s="31"/>
      <c r="P2615" s="31"/>
      <c r="Q2615" s="31"/>
      <c r="R2615" s="31"/>
      <c r="S2615" s="31"/>
      <c r="T2615" s="31"/>
      <c r="U2615" s="31"/>
      <c r="V2615" s="31"/>
      <c r="W2615" s="31"/>
      <c r="X2615" s="31"/>
      <c r="Y2615" s="31"/>
      <c r="Z2615" s="31"/>
      <c r="AA2615" s="31"/>
      <c r="AB2615" s="31"/>
      <c r="AC2615" s="31"/>
      <c r="AD2615" s="31"/>
      <c r="AE2615" s="31"/>
      <c r="AF2615" s="31"/>
      <c r="AG2615" s="31"/>
      <c r="AH2615" s="31"/>
      <c r="AI2615" s="31"/>
      <c r="AJ2615" s="31"/>
    </row>
    <row r="2616" spans="1:36" s="19" customFormat="1" x14ac:dyDescent="0.25">
      <c r="A2616" s="14"/>
      <c r="B2616" s="15"/>
      <c r="C2616" s="16"/>
      <c r="D2616" s="17"/>
      <c r="E2616" s="41"/>
      <c r="F2616" s="38"/>
      <c r="G2616" s="18"/>
      <c r="H2616" s="31"/>
      <c r="I2616" s="31"/>
      <c r="J2616" s="31"/>
      <c r="K2616" s="31"/>
      <c r="L2616" s="31"/>
      <c r="M2616" s="31"/>
      <c r="N2616" s="31"/>
      <c r="O2616" s="31"/>
      <c r="P2616" s="31"/>
      <c r="Q2616" s="31"/>
      <c r="R2616" s="31"/>
      <c r="S2616" s="31"/>
      <c r="T2616" s="31"/>
      <c r="U2616" s="31"/>
      <c r="V2616" s="31"/>
      <c r="W2616" s="31"/>
      <c r="X2616" s="31"/>
      <c r="Y2616" s="31"/>
      <c r="Z2616" s="31"/>
      <c r="AA2616" s="31"/>
      <c r="AB2616" s="31"/>
      <c r="AC2616" s="31"/>
      <c r="AD2616" s="31"/>
      <c r="AE2616" s="31"/>
      <c r="AF2616" s="31"/>
      <c r="AG2616" s="31"/>
      <c r="AH2616" s="31"/>
      <c r="AI2616" s="31"/>
      <c r="AJ2616" s="31"/>
    </row>
    <row r="2617" spans="1:36" s="19" customFormat="1" x14ac:dyDescent="0.25">
      <c r="A2617" s="14"/>
      <c r="B2617" s="15"/>
      <c r="C2617" s="16"/>
      <c r="D2617" s="17"/>
      <c r="E2617" s="41"/>
      <c r="F2617" s="38"/>
      <c r="G2617" s="18"/>
      <c r="H2617" s="31"/>
      <c r="I2617" s="31"/>
      <c r="J2617" s="31"/>
      <c r="K2617" s="31"/>
      <c r="L2617" s="31"/>
      <c r="M2617" s="31"/>
      <c r="N2617" s="31"/>
      <c r="O2617" s="31"/>
      <c r="P2617" s="31"/>
      <c r="Q2617" s="31"/>
      <c r="R2617" s="31"/>
      <c r="S2617" s="31"/>
      <c r="T2617" s="31"/>
      <c r="U2617" s="31"/>
      <c r="V2617" s="31"/>
      <c r="W2617" s="31"/>
      <c r="X2617" s="31"/>
      <c r="Y2617" s="31"/>
      <c r="Z2617" s="31"/>
      <c r="AA2617" s="31"/>
      <c r="AB2617" s="31"/>
      <c r="AC2617" s="31"/>
      <c r="AD2617" s="31"/>
      <c r="AE2617" s="31"/>
      <c r="AF2617" s="31"/>
      <c r="AG2617" s="31"/>
      <c r="AH2617" s="31"/>
      <c r="AI2617" s="31"/>
      <c r="AJ2617" s="31"/>
    </row>
    <row r="2618" spans="1:36" s="19" customFormat="1" x14ac:dyDescent="0.25">
      <c r="A2618" s="14"/>
      <c r="B2618" s="15"/>
      <c r="C2618" s="16"/>
      <c r="D2618" s="17"/>
      <c r="E2618" s="41"/>
      <c r="F2618" s="38"/>
      <c r="G2618" s="18"/>
      <c r="H2618" s="31"/>
      <c r="I2618" s="31"/>
      <c r="J2618" s="31"/>
      <c r="K2618" s="31"/>
      <c r="L2618" s="31"/>
      <c r="M2618" s="31"/>
      <c r="N2618" s="31"/>
      <c r="O2618" s="31"/>
      <c r="P2618" s="31"/>
      <c r="Q2618" s="31"/>
      <c r="R2618" s="31"/>
      <c r="S2618" s="31"/>
      <c r="T2618" s="31"/>
      <c r="U2618" s="31"/>
      <c r="V2618" s="31"/>
      <c r="W2618" s="31"/>
      <c r="X2618" s="31"/>
      <c r="Y2618" s="31"/>
      <c r="Z2618" s="31"/>
      <c r="AA2618" s="31"/>
      <c r="AB2618" s="31"/>
      <c r="AC2618" s="31"/>
      <c r="AD2618" s="31"/>
      <c r="AE2618" s="31"/>
      <c r="AF2618" s="31"/>
      <c r="AG2618" s="31"/>
      <c r="AH2618" s="31"/>
      <c r="AI2618" s="31"/>
      <c r="AJ2618" s="31"/>
    </row>
    <row r="2619" spans="1:36" s="19" customFormat="1" x14ac:dyDescent="0.25">
      <c r="A2619" s="14"/>
      <c r="B2619" s="15"/>
      <c r="C2619" s="16"/>
      <c r="D2619" s="17"/>
      <c r="E2619" s="41"/>
      <c r="F2619" s="38"/>
      <c r="G2619" s="18"/>
      <c r="H2619" s="31"/>
      <c r="I2619" s="31"/>
      <c r="J2619" s="31"/>
      <c r="K2619" s="31"/>
      <c r="L2619" s="31"/>
      <c r="M2619" s="31"/>
      <c r="N2619" s="31"/>
      <c r="O2619" s="31"/>
      <c r="P2619" s="31"/>
      <c r="Q2619" s="31"/>
      <c r="R2619" s="31"/>
      <c r="S2619" s="31"/>
      <c r="T2619" s="31"/>
      <c r="U2619" s="31"/>
      <c r="V2619" s="31"/>
      <c r="W2619" s="31"/>
      <c r="X2619" s="31"/>
      <c r="Y2619" s="31"/>
      <c r="Z2619" s="31"/>
      <c r="AA2619" s="31"/>
      <c r="AB2619" s="31"/>
      <c r="AC2619" s="31"/>
      <c r="AD2619" s="31"/>
      <c r="AE2619" s="31"/>
      <c r="AF2619" s="31"/>
      <c r="AG2619" s="31"/>
      <c r="AH2619" s="31"/>
      <c r="AI2619" s="31"/>
      <c r="AJ2619" s="31"/>
    </row>
    <row r="2620" spans="1:36" s="19" customFormat="1" x14ac:dyDescent="0.25">
      <c r="A2620" s="14"/>
      <c r="B2620" s="15"/>
      <c r="C2620" s="16"/>
      <c r="D2620" s="17"/>
      <c r="E2620" s="41"/>
      <c r="F2620" s="38"/>
      <c r="G2620" s="18"/>
      <c r="H2620" s="31"/>
      <c r="I2620" s="31"/>
      <c r="J2620" s="31"/>
      <c r="K2620" s="31"/>
      <c r="L2620" s="31"/>
      <c r="M2620" s="31"/>
      <c r="N2620" s="31"/>
      <c r="O2620" s="31"/>
      <c r="P2620" s="31"/>
      <c r="Q2620" s="31"/>
      <c r="R2620" s="31"/>
      <c r="S2620" s="31"/>
      <c r="T2620" s="31"/>
      <c r="U2620" s="31"/>
      <c r="V2620" s="31"/>
      <c r="W2620" s="31"/>
      <c r="X2620" s="31"/>
      <c r="Y2620" s="31"/>
      <c r="Z2620" s="31"/>
      <c r="AA2620" s="31"/>
      <c r="AB2620" s="31"/>
      <c r="AC2620" s="31"/>
      <c r="AD2620" s="31"/>
      <c r="AE2620" s="31"/>
      <c r="AF2620" s="31"/>
      <c r="AG2620" s="31"/>
      <c r="AH2620" s="31"/>
      <c r="AI2620" s="31"/>
      <c r="AJ2620" s="31"/>
    </row>
    <row r="2621" spans="1:36" s="19" customFormat="1" x14ac:dyDescent="0.25">
      <c r="A2621" s="14"/>
      <c r="B2621" s="15"/>
      <c r="C2621" s="16"/>
      <c r="D2621" s="17"/>
      <c r="E2621" s="41"/>
      <c r="F2621" s="38"/>
      <c r="G2621" s="18"/>
      <c r="H2621" s="31"/>
      <c r="I2621" s="31"/>
      <c r="J2621" s="31"/>
      <c r="K2621" s="31"/>
      <c r="L2621" s="31"/>
      <c r="M2621" s="31"/>
      <c r="N2621" s="31"/>
      <c r="O2621" s="31"/>
      <c r="P2621" s="31"/>
      <c r="Q2621" s="31"/>
      <c r="R2621" s="31"/>
      <c r="S2621" s="31"/>
      <c r="T2621" s="31"/>
      <c r="U2621" s="31"/>
      <c r="V2621" s="31"/>
      <c r="W2621" s="31"/>
      <c r="X2621" s="31"/>
      <c r="Y2621" s="31"/>
      <c r="Z2621" s="31"/>
      <c r="AA2621" s="31"/>
      <c r="AB2621" s="31"/>
      <c r="AC2621" s="31"/>
      <c r="AD2621" s="31"/>
      <c r="AE2621" s="31"/>
      <c r="AF2621" s="31"/>
      <c r="AG2621" s="31"/>
      <c r="AH2621" s="31"/>
      <c r="AI2621" s="31"/>
      <c r="AJ2621" s="31"/>
    </row>
    <row r="2622" spans="1:36" s="19" customFormat="1" x14ac:dyDescent="0.25">
      <c r="A2622" s="14"/>
      <c r="B2622" s="15"/>
      <c r="C2622" s="16"/>
      <c r="D2622" s="17"/>
      <c r="E2622" s="41"/>
      <c r="F2622" s="38"/>
      <c r="G2622" s="18"/>
      <c r="H2622" s="31"/>
      <c r="I2622" s="31"/>
      <c r="J2622" s="31"/>
      <c r="K2622" s="31"/>
      <c r="L2622" s="31"/>
      <c r="M2622" s="31"/>
      <c r="N2622" s="31"/>
      <c r="O2622" s="31"/>
      <c r="P2622" s="31"/>
      <c r="Q2622" s="31"/>
      <c r="R2622" s="31"/>
      <c r="S2622" s="31"/>
      <c r="T2622" s="31"/>
      <c r="U2622" s="31"/>
      <c r="V2622" s="31"/>
      <c r="W2622" s="31"/>
      <c r="X2622" s="31"/>
      <c r="Y2622" s="31"/>
      <c r="Z2622" s="31"/>
      <c r="AA2622" s="31"/>
      <c r="AB2622" s="31"/>
      <c r="AC2622" s="31"/>
      <c r="AD2622" s="31"/>
      <c r="AE2622" s="31"/>
      <c r="AF2622" s="31"/>
      <c r="AG2622" s="31"/>
      <c r="AH2622" s="31"/>
      <c r="AI2622" s="31"/>
      <c r="AJ2622" s="31"/>
    </row>
    <row r="2623" spans="1:36" s="19" customFormat="1" x14ac:dyDescent="0.25">
      <c r="A2623" s="14"/>
      <c r="B2623" s="15"/>
      <c r="C2623" s="16"/>
      <c r="D2623" s="17"/>
      <c r="E2623" s="41"/>
      <c r="F2623" s="38"/>
      <c r="G2623" s="18"/>
      <c r="H2623" s="31"/>
      <c r="I2623" s="31"/>
      <c r="J2623" s="31"/>
      <c r="K2623" s="31"/>
      <c r="L2623" s="31"/>
      <c r="M2623" s="31"/>
      <c r="N2623" s="31"/>
      <c r="O2623" s="31"/>
      <c r="P2623" s="31"/>
      <c r="Q2623" s="31"/>
      <c r="R2623" s="31"/>
      <c r="S2623" s="31"/>
      <c r="T2623" s="31"/>
      <c r="U2623" s="31"/>
      <c r="V2623" s="31"/>
      <c r="W2623" s="31"/>
      <c r="X2623" s="31"/>
      <c r="Y2623" s="31"/>
      <c r="Z2623" s="31"/>
      <c r="AA2623" s="31"/>
      <c r="AB2623" s="31"/>
      <c r="AC2623" s="31"/>
      <c r="AD2623" s="31"/>
      <c r="AE2623" s="31"/>
      <c r="AF2623" s="31"/>
      <c r="AG2623" s="31"/>
      <c r="AH2623" s="31"/>
      <c r="AI2623" s="31"/>
      <c r="AJ2623" s="31"/>
    </row>
    <row r="2624" spans="1:36" s="19" customFormat="1" x14ac:dyDescent="0.25">
      <c r="A2624" s="14"/>
      <c r="B2624" s="15"/>
      <c r="C2624" s="16"/>
      <c r="D2624" s="17"/>
      <c r="E2624" s="41"/>
      <c r="F2624" s="38"/>
      <c r="G2624" s="18"/>
      <c r="H2624" s="31"/>
      <c r="I2624" s="31"/>
      <c r="J2624" s="31"/>
      <c r="K2624" s="31"/>
      <c r="L2624" s="31"/>
      <c r="M2624" s="31"/>
      <c r="N2624" s="31"/>
      <c r="O2624" s="31"/>
      <c r="P2624" s="31"/>
      <c r="Q2624" s="31"/>
      <c r="R2624" s="31"/>
      <c r="S2624" s="31"/>
      <c r="T2624" s="31"/>
      <c r="U2624" s="31"/>
      <c r="V2624" s="31"/>
      <c r="W2624" s="31"/>
      <c r="X2624" s="31"/>
      <c r="Y2624" s="31"/>
      <c r="Z2624" s="31"/>
      <c r="AA2624" s="31"/>
      <c r="AB2624" s="31"/>
      <c r="AC2624" s="31"/>
      <c r="AD2624" s="31"/>
      <c r="AE2624" s="31"/>
      <c r="AF2624" s="31"/>
      <c r="AG2624" s="31"/>
      <c r="AH2624" s="31"/>
      <c r="AI2624" s="31"/>
      <c r="AJ2624" s="31"/>
    </row>
    <row r="2625" spans="1:36" s="19" customFormat="1" x14ac:dyDescent="0.25">
      <c r="A2625" s="14"/>
      <c r="B2625" s="15"/>
      <c r="C2625" s="16"/>
      <c r="D2625" s="17"/>
      <c r="E2625" s="41"/>
      <c r="F2625" s="38"/>
      <c r="G2625" s="18"/>
      <c r="H2625" s="31"/>
      <c r="I2625" s="31"/>
      <c r="J2625" s="31"/>
      <c r="K2625" s="31"/>
      <c r="L2625" s="31"/>
      <c r="M2625" s="31"/>
      <c r="N2625" s="31"/>
      <c r="O2625" s="31"/>
      <c r="P2625" s="31"/>
      <c r="Q2625" s="31"/>
      <c r="R2625" s="31"/>
      <c r="S2625" s="31"/>
      <c r="T2625" s="31"/>
      <c r="U2625" s="31"/>
      <c r="V2625" s="31"/>
      <c r="W2625" s="31"/>
      <c r="X2625" s="31"/>
      <c r="Y2625" s="31"/>
      <c r="Z2625" s="31"/>
      <c r="AA2625" s="31"/>
      <c r="AB2625" s="31"/>
      <c r="AC2625" s="31"/>
      <c r="AD2625" s="31"/>
      <c r="AE2625" s="31"/>
      <c r="AF2625" s="31"/>
      <c r="AG2625" s="31"/>
      <c r="AH2625" s="31"/>
      <c r="AI2625" s="31"/>
      <c r="AJ2625" s="31"/>
    </row>
    <row r="2626" spans="1:36" s="19" customFormat="1" x14ac:dyDescent="0.25">
      <c r="A2626" s="14"/>
      <c r="B2626" s="15"/>
      <c r="C2626" s="16"/>
      <c r="D2626" s="17"/>
      <c r="E2626" s="41"/>
      <c r="F2626" s="38"/>
      <c r="G2626" s="18"/>
      <c r="H2626" s="31"/>
      <c r="I2626" s="31"/>
      <c r="J2626" s="31"/>
      <c r="K2626" s="31"/>
      <c r="L2626" s="31"/>
      <c r="M2626" s="31"/>
      <c r="N2626" s="31"/>
      <c r="O2626" s="31"/>
      <c r="P2626" s="31"/>
      <c r="Q2626" s="31"/>
      <c r="R2626" s="31"/>
      <c r="S2626" s="31"/>
      <c r="T2626" s="31"/>
      <c r="U2626" s="31"/>
      <c r="V2626" s="31"/>
      <c r="W2626" s="31"/>
      <c r="X2626" s="31"/>
      <c r="Y2626" s="31"/>
      <c r="Z2626" s="31"/>
      <c r="AA2626" s="31"/>
      <c r="AB2626" s="31"/>
      <c r="AC2626" s="31"/>
      <c r="AD2626" s="31"/>
      <c r="AE2626" s="31"/>
      <c r="AF2626" s="31"/>
      <c r="AG2626" s="31"/>
      <c r="AH2626" s="31"/>
      <c r="AI2626" s="31"/>
      <c r="AJ2626" s="31"/>
    </row>
    <row r="2627" spans="1:36" s="19" customFormat="1" x14ac:dyDescent="0.25">
      <c r="A2627" s="14"/>
      <c r="B2627" s="15"/>
      <c r="C2627" s="16"/>
      <c r="D2627" s="17"/>
      <c r="E2627" s="41"/>
      <c r="F2627" s="38"/>
      <c r="G2627" s="18"/>
      <c r="H2627" s="31"/>
      <c r="I2627" s="31"/>
      <c r="J2627" s="31"/>
      <c r="K2627" s="31"/>
      <c r="L2627" s="31"/>
      <c r="M2627" s="31"/>
      <c r="N2627" s="31"/>
      <c r="O2627" s="31"/>
      <c r="P2627" s="31"/>
      <c r="Q2627" s="31"/>
      <c r="R2627" s="31"/>
      <c r="S2627" s="31"/>
      <c r="T2627" s="31"/>
      <c r="U2627" s="31"/>
      <c r="V2627" s="31"/>
      <c r="W2627" s="31"/>
      <c r="X2627" s="31"/>
      <c r="Y2627" s="31"/>
      <c r="Z2627" s="31"/>
      <c r="AA2627" s="31"/>
      <c r="AB2627" s="31"/>
      <c r="AC2627" s="31"/>
      <c r="AD2627" s="31"/>
      <c r="AE2627" s="31"/>
      <c r="AF2627" s="31"/>
      <c r="AG2627" s="31"/>
      <c r="AH2627" s="31"/>
      <c r="AI2627" s="31"/>
      <c r="AJ2627" s="31"/>
    </row>
    <row r="2628" spans="1:36" s="19" customFormat="1" x14ac:dyDescent="0.25">
      <c r="A2628" s="14"/>
      <c r="B2628" s="15"/>
      <c r="C2628" s="16"/>
      <c r="D2628" s="17"/>
      <c r="E2628" s="41"/>
      <c r="F2628" s="38"/>
      <c r="G2628" s="18"/>
      <c r="H2628" s="31"/>
      <c r="I2628" s="31"/>
      <c r="J2628" s="31"/>
      <c r="K2628" s="31"/>
      <c r="L2628" s="31"/>
      <c r="M2628" s="31"/>
      <c r="N2628" s="31"/>
      <c r="O2628" s="31"/>
      <c r="P2628" s="31"/>
      <c r="Q2628" s="31"/>
      <c r="R2628" s="31"/>
      <c r="S2628" s="31"/>
      <c r="T2628" s="31"/>
      <c r="U2628" s="31"/>
      <c r="V2628" s="31"/>
      <c r="W2628" s="31"/>
      <c r="X2628" s="31"/>
      <c r="Y2628" s="31"/>
      <c r="Z2628" s="31"/>
      <c r="AA2628" s="31"/>
      <c r="AB2628" s="31"/>
      <c r="AC2628" s="31"/>
      <c r="AD2628" s="31"/>
      <c r="AE2628" s="31"/>
      <c r="AF2628" s="31"/>
      <c r="AG2628" s="31"/>
      <c r="AH2628" s="31"/>
      <c r="AI2628" s="31"/>
      <c r="AJ2628" s="31"/>
    </row>
    <row r="2629" spans="1:36" s="19" customFormat="1" x14ac:dyDescent="0.25">
      <c r="A2629" s="14"/>
      <c r="B2629" s="15"/>
      <c r="C2629" s="16"/>
      <c r="D2629" s="17"/>
      <c r="E2629" s="41"/>
      <c r="F2629" s="38"/>
      <c r="G2629" s="18"/>
      <c r="H2629" s="31"/>
      <c r="I2629" s="31"/>
      <c r="J2629" s="31"/>
      <c r="K2629" s="31"/>
      <c r="L2629" s="31"/>
      <c r="M2629" s="31"/>
      <c r="N2629" s="31"/>
      <c r="O2629" s="31"/>
      <c r="P2629" s="31"/>
      <c r="Q2629" s="31"/>
      <c r="R2629" s="31"/>
      <c r="S2629" s="31"/>
      <c r="T2629" s="31"/>
      <c r="U2629" s="31"/>
      <c r="V2629" s="31"/>
      <c r="W2629" s="31"/>
      <c r="X2629" s="31"/>
      <c r="Y2629" s="31"/>
      <c r="Z2629" s="31"/>
      <c r="AA2629" s="31"/>
      <c r="AB2629" s="31"/>
      <c r="AC2629" s="31"/>
      <c r="AD2629" s="31"/>
      <c r="AE2629" s="31"/>
      <c r="AF2629" s="31"/>
      <c r="AG2629" s="31"/>
      <c r="AH2629" s="31"/>
      <c r="AI2629" s="31"/>
      <c r="AJ2629" s="31"/>
    </row>
    <row r="2630" spans="1:36" s="19" customFormat="1" x14ac:dyDescent="0.25">
      <c r="A2630" s="14"/>
      <c r="B2630" s="15"/>
      <c r="C2630" s="16"/>
      <c r="D2630" s="17"/>
      <c r="E2630" s="41"/>
      <c r="F2630" s="38"/>
      <c r="G2630" s="18"/>
      <c r="H2630" s="31"/>
      <c r="I2630" s="31"/>
      <c r="J2630" s="31"/>
      <c r="K2630" s="31"/>
      <c r="L2630" s="31"/>
      <c r="M2630" s="31"/>
      <c r="N2630" s="31"/>
      <c r="O2630" s="31"/>
      <c r="P2630" s="31"/>
      <c r="Q2630" s="31"/>
      <c r="R2630" s="31"/>
      <c r="S2630" s="31"/>
      <c r="T2630" s="31"/>
      <c r="U2630" s="31"/>
      <c r="V2630" s="31"/>
      <c r="W2630" s="31"/>
      <c r="X2630" s="31"/>
      <c r="Y2630" s="31"/>
      <c r="Z2630" s="31"/>
      <c r="AA2630" s="31"/>
      <c r="AB2630" s="31"/>
      <c r="AC2630" s="31"/>
      <c r="AD2630" s="31"/>
      <c r="AE2630" s="31"/>
      <c r="AF2630" s="31"/>
      <c r="AG2630" s="31"/>
      <c r="AH2630" s="31"/>
      <c r="AI2630" s="31"/>
      <c r="AJ2630" s="31"/>
    </row>
    <row r="2631" spans="1:36" s="19" customFormat="1" x14ac:dyDescent="0.25">
      <c r="A2631" s="14"/>
      <c r="B2631" s="15"/>
      <c r="C2631" s="16"/>
      <c r="D2631" s="17"/>
      <c r="E2631" s="41"/>
      <c r="F2631" s="38"/>
      <c r="G2631" s="18"/>
      <c r="H2631" s="31"/>
      <c r="I2631" s="31"/>
      <c r="J2631" s="31"/>
      <c r="K2631" s="31"/>
      <c r="L2631" s="31"/>
      <c r="M2631" s="31"/>
      <c r="N2631" s="31"/>
      <c r="O2631" s="31"/>
      <c r="P2631" s="31"/>
      <c r="Q2631" s="31"/>
      <c r="R2631" s="31"/>
      <c r="S2631" s="31"/>
      <c r="T2631" s="31"/>
      <c r="U2631" s="31"/>
      <c r="V2631" s="31"/>
      <c r="W2631" s="31"/>
      <c r="X2631" s="31"/>
      <c r="Y2631" s="31"/>
      <c r="Z2631" s="31"/>
      <c r="AA2631" s="31"/>
      <c r="AB2631" s="31"/>
      <c r="AC2631" s="31"/>
      <c r="AD2631" s="31"/>
      <c r="AE2631" s="31"/>
      <c r="AF2631" s="31"/>
      <c r="AG2631" s="31"/>
      <c r="AH2631" s="31"/>
      <c r="AI2631" s="31"/>
      <c r="AJ2631" s="31"/>
    </row>
    <row r="2632" spans="1:36" s="19" customFormat="1" x14ac:dyDescent="0.25">
      <c r="A2632" s="14"/>
      <c r="B2632" s="15"/>
      <c r="C2632" s="16"/>
      <c r="D2632" s="17"/>
      <c r="E2632" s="41"/>
      <c r="F2632" s="38"/>
      <c r="G2632" s="18"/>
      <c r="H2632" s="31"/>
      <c r="I2632" s="31"/>
      <c r="J2632" s="31"/>
      <c r="K2632" s="31"/>
      <c r="L2632" s="31"/>
      <c r="M2632" s="31"/>
      <c r="N2632" s="31"/>
      <c r="O2632" s="31"/>
      <c r="P2632" s="31"/>
      <c r="Q2632" s="31"/>
      <c r="R2632" s="31"/>
      <c r="S2632" s="31"/>
      <c r="T2632" s="31"/>
      <c r="U2632" s="31"/>
      <c r="V2632" s="31"/>
      <c r="W2632" s="31"/>
      <c r="X2632" s="31"/>
      <c r="Y2632" s="31"/>
      <c r="Z2632" s="31"/>
      <c r="AA2632" s="31"/>
      <c r="AB2632" s="31"/>
      <c r="AC2632" s="31"/>
      <c r="AD2632" s="31"/>
      <c r="AE2632" s="31"/>
      <c r="AF2632" s="31"/>
      <c r="AG2632" s="31"/>
      <c r="AH2632" s="31"/>
      <c r="AI2632" s="31"/>
      <c r="AJ2632" s="31"/>
    </row>
    <row r="2633" spans="1:36" s="19" customFormat="1" x14ac:dyDescent="0.25">
      <c r="A2633" s="14"/>
      <c r="B2633" s="15"/>
      <c r="C2633" s="16"/>
      <c r="D2633" s="17"/>
      <c r="E2633" s="41"/>
      <c r="F2633" s="38"/>
      <c r="G2633" s="18"/>
      <c r="H2633" s="31"/>
      <c r="I2633" s="31"/>
      <c r="J2633" s="31"/>
      <c r="K2633" s="31"/>
      <c r="L2633" s="31"/>
      <c r="M2633" s="31"/>
      <c r="N2633" s="31"/>
      <c r="O2633" s="31"/>
      <c r="P2633" s="31"/>
      <c r="Q2633" s="31"/>
      <c r="R2633" s="31"/>
      <c r="S2633" s="31"/>
      <c r="T2633" s="31"/>
      <c r="U2633" s="31"/>
      <c r="V2633" s="31"/>
      <c r="W2633" s="31"/>
      <c r="X2633" s="31"/>
      <c r="Y2633" s="31"/>
      <c r="Z2633" s="31"/>
      <c r="AA2633" s="31"/>
      <c r="AB2633" s="31"/>
      <c r="AC2633" s="31"/>
      <c r="AD2633" s="31"/>
      <c r="AE2633" s="31"/>
      <c r="AF2633" s="31"/>
      <c r="AG2633" s="31"/>
      <c r="AH2633" s="31"/>
      <c r="AI2633" s="31"/>
      <c r="AJ2633" s="31"/>
    </row>
    <row r="2634" spans="1:36" s="19" customFormat="1" x14ac:dyDescent="0.25">
      <c r="A2634" s="14"/>
      <c r="B2634" s="15"/>
      <c r="C2634" s="16"/>
      <c r="D2634" s="17"/>
      <c r="E2634" s="41"/>
      <c r="F2634" s="38"/>
      <c r="G2634" s="18"/>
      <c r="H2634" s="31"/>
      <c r="I2634" s="31"/>
      <c r="J2634" s="31"/>
      <c r="K2634" s="31"/>
      <c r="L2634" s="31"/>
      <c r="M2634" s="31"/>
      <c r="N2634" s="31"/>
      <c r="O2634" s="31"/>
      <c r="P2634" s="31"/>
      <c r="Q2634" s="31"/>
      <c r="R2634" s="31"/>
      <c r="S2634" s="31"/>
      <c r="T2634" s="31"/>
      <c r="U2634" s="31"/>
      <c r="V2634" s="31"/>
      <c r="W2634" s="31"/>
      <c r="X2634" s="31"/>
      <c r="Y2634" s="31"/>
      <c r="Z2634" s="31"/>
      <c r="AA2634" s="31"/>
      <c r="AB2634" s="31"/>
      <c r="AC2634" s="31"/>
      <c r="AD2634" s="31"/>
      <c r="AE2634" s="31"/>
      <c r="AF2634" s="31"/>
      <c r="AG2634" s="31"/>
      <c r="AH2634" s="31"/>
      <c r="AI2634" s="31"/>
      <c r="AJ2634" s="31"/>
    </row>
    <row r="2635" spans="1:36" s="19" customFormat="1" x14ac:dyDescent="0.25">
      <c r="A2635" s="14"/>
      <c r="B2635" s="15"/>
      <c r="C2635" s="16"/>
      <c r="D2635" s="17"/>
      <c r="E2635" s="41"/>
      <c r="F2635" s="38"/>
      <c r="G2635" s="18"/>
      <c r="H2635" s="31"/>
      <c r="I2635" s="31"/>
      <c r="J2635" s="31"/>
      <c r="K2635" s="31"/>
      <c r="L2635" s="31"/>
      <c r="M2635" s="31"/>
      <c r="N2635" s="31"/>
      <c r="O2635" s="31"/>
      <c r="P2635" s="31"/>
      <c r="Q2635" s="31"/>
      <c r="R2635" s="31"/>
      <c r="S2635" s="31"/>
      <c r="T2635" s="31"/>
      <c r="U2635" s="31"/>
      <c r="V2635" s="31"/>
      <c r="W2635" s="31"/>
      <c r="X2635" s="31"/>
      <c r="Y2635" s="31"/>
      <c r="Z2635" s="31"/>
      <c r="AA2635" s="31"/>
      <c r="AB2635" s="31"/>
      <c r="AC2635" s="31"/>
      <c r="AD2635" s="31"/>
      <c r="AE2635" s="31"/>
      <c r="AF2635" s="31"/>
      <c r="AG2635" s="31"/>
      <c r="AH2635" s="31"/>
      <c r="AI2635" s="31"/>
      <c r="AJ2635" s="31"/>
    </row>
    <row r="2636" spans="1:36" s="19" customFormat="1" x14ac:dyDescent="0.25">
      <c r="A2636" s="14"/>
      <c r="B2636" s="15"/>
      <c r="C2636" s="16"/>
      <c r="D2636" s="17"/>
      <c r="E2636" s="41"/>
      <c r="F2636" s="38"/>
      <c r="G2636" s="18"/>
      <c r="H2636" s="31"/>
      <c r="I2636" s="31"/>
      <c r="J2636" s="31"/>
      <c r="K2636" s="31"/>
      <c r="L2636" s="31"/>
      <c r="M2636" s="31"/>
      <c r="N2636" s="31"/>
      <c r="O2636" s="31"/>
      <c r="P2636" s="31"/>
      <c r="Q2636" s="31"/>
      <c r="R2636" s="31"/>
      <c r="S2636" s="31"/>
      <c r="T2636" s="31"/>
      <c r="U2636" s="31"/>
      <c r="V2636" s="31"/>
      <c r="W2636" s="31"/>
      <c r="X2636" s="31"/>
      <c r="Y2636" s="31"/>
      <c r="Z2636" s="31"/>
      <c r="AA2636" s="31"/>
      <c r="AB2636" s="31"/>
      <c r="AC2636" s="31"/>
      <c r="AD2636" s="31"/>
      <c r="AE2636" s="31"/>
      <c r="AF2636" s="31"/>
      <c r="AG2636" s="31"/>
      <c r="AH2636" s="31"/>
      <c r="AI2636" s="31"/>
      <c r="AJ2636" s="31"/>
    </row>
    <row r="2637" spans="1:36" s="19" customFormat="1" x14ac:dyDescent="0.25">
      <c r="A2637" s="14"/>
      <c r="B2637" s="15"/>
      <c r="C2637" s="16"/>
      <c r="D2637" s="17"/>
      <c r="E2637" s="41"/>
      <c r="F2637" s="38"/>
      <c r="G2637" s="18"/>
      <c r="H2637" s="31"/>
      <c r="I2637" s="31"/>
      <c r="J2637" s="31"/>
      <c r="K2637" s="31"/>
      <c r="L2637" s="31"/>
      <c r="M2637" s="31"/>
      <c r="N2637" s="31"/>
      <c r="O2637" s="31"/>
      <c r="P2637" s="31"/>
      <c r="Q2637" s="31"/>
      <c r="R2637" s="31"/>
      <c r="S2637" s="31"/>
      <c r="T2637" s="31"/>
      <c r="U2637" s="31"/>
      <c r="V2637" s="31"/>
      <c r="W2637" s="31"/>
      <c r="X2637" s="31"/>
      <c r="Y2637" s="31"/>
      <c r="Z2637" s="31"/>
      <c r="AA2637" s="31"/>
      <c r="AB2637" s="31"/>
      <c r="AC2637" s="31"/>
      <c r="AD2637" s="31"/>
      <c r="AE2637" s="31"/>
      <c r="AF2637" s="31"/>
      <c r="AG2637" s="31"/>
      <c r="AH2637" s="31"/>
      <c r="AI2637" s="31"/>
      <c r="AJ2637" s="31"/>
    </row>
    <row r="2638" spans="1:36" s="19" customFormat="1" x14ac:dyDescent="0.25">
      <c r="A2638" s="14"/>
      <c r="B2638" s="15"/>
      <c r="C2638" s="16"/>
      <c r="D2638" s="17"/>
      <c r="E2638" s="41"/>
      <c r="F2638" s="38"/>
      <c r="G2638" s="18"/>
      <c r="H2638" s="31"/>
      <c r="I2638" s="31"/>
      <c r="J2638" s="31"/>
      <c r="K2638" s="31"/>
      <c r="L2638" s="31"/>
      <c r="M2638" s="31"/>
      <c r="N2638" s="31"/>
      <c r="O2638" s="31"/>
      <c r="P2638" s="31"/>
      <c r="Q2638" s="31"/>
      <c r="R2638" s="31"/>
      <c r="S2638" s="31"/>
      <c r="T2638" s="31"/>
      <c r="U2638" s="31"/>
      <c r="V2638" s="31"/>
      <c r="W2638" s="31"/>
      <c r="X2638" s="31"/>
      <c r="Y2638" s="31"/>
      <c r="Z2638" s="31"/>
      <c r="AA2638" s="31"/>
      <c r="AB2638" s="31"/>
      <c r="AC2638" s="31"/>
      <c r="AD2638" s="31"/>
      <c r="AE2638" s="31"/>
      <c r="AF2638" s="31"/>
      <c r="AG2638" s="31"/>
      <c r="AH2638" s="31"/>
      <c r="AI2638" s="31"/>
      <c r="AJ2638" s="31"/>
    </row>
    <row r="2639" spans="1:36" s="19" customFormat="1" x14ac:dyDescent="0.25">
      <c r="A2639" s="14"/>
      <c r="B2639" s="15"/>
      <c r="C2639" s="16"/>
      <c r="D2639" s="17"/>
      <c r="E2639" s="41"/>
      <c r="F2639" s="38"/>
      <c r="G2639" s="18"/>
      <c r="H2639" s="31"/>
      <c r="I2639" s="31"/>
      <c r="J2639" s="31"/>
      <c r="K2639" s="31"/>
      <c r="L2639" s="31"/>
      <c r="M2639" s="31"/>
      <c r="N2639" s="31"/>
      <c r="O2639" s="31"/>
      <c r="P2639" s="31"/>
      <c r="Q2639" s="31"/>
      <c r="R2639" s="31"/>
      <c r="S2639" s="31"/>
      <c r="T2639" s="31"/>
      <c r="U2639" s="31"/>
      <c r="V2639" s="31"/>
      <c r="W2639" s="31"/>
      <c r="X2639" s="31"/>
      <c r="Y2639" s="31"/>
      <c r="Z2639" s="31"/>
      <c r="AA2639" s="31"/>
      <c r="AB2639" s="31"/>
      <c r="AC2639" s="31"/>
      <c r="AD2639" s="31"/>
      <c r="AE2639" s="31"/>
      <c r="AF2639" s="31"/>
      <c r="AG2639" s="31"/>
      <c r="AH2639" s="31"/>
      <c r="AI2639" s="31"/>
      <c r="AJ2639" s="31"/>
    </row>
    <row r="2640" spans="1:36" s="19" customFormat="1" x14ac:dyDescent="0.25">
      <c r="A2640" s="14"/>
      <c r="B2640" s="15"/>
      <c r="C2640" s="16"/>
      <c r="D2640" s="17"/>
      <c r="E2640" s="41"/>
      <c r="F2640" s="38"/>
      <c r="G2640" s="18"/>
      <c r="H2640" s="31"/>
      <c r="I2640" s="31"/>
      <c r="J2640" s="31"/>
      <c r="K2640" s="31"/>
      <c r="L2640" s="31"/>
      <c r="M2640" s="31"/>
      <c r="N2640" s="31"/>
      <c r="O2640" s="31"/>
      <c r="P2640" s="31"/>
      <c r="Q2640" s="31"/>
      <c r="R2640" s="31"/>
      <c r="S2640" s="31"/>
      <c r="T2640" s="31"/>
      <c r="U2640" s="31"/>
      <c r="V2640" s="31"/>
      <c r="W2640" s="31"/>
      <c r="X2640" s="31"/>
      <c r="Y2640" s="31"/>
      <c r="Z2640" s="31"/>
      <c r="AA2640" s="31"/>
      <c r="AB2640" s="31"/>
      <c r="AC2640" s="31"/>
      <c r="AD2640" s="31"/>
      <c r="AE2640" s="31"/>
      <c r="AF2640" s="31"/>
      <c r="AG2640" s="31"/>
      <c r="AH2640" s="31"/>
      <c r="AI2640" s="31"/>
      <c r="AJ2640" s="31"/>
    </row>
    <row r="2641" spans="1:36" s="19" customFormat="1" x14ac:dyDescent="0.25">
      <c r="A2641" s="14"/>
      <c r="B2641" s="15"/>
      <c r="C2641" s="16"/>
      <c r="D2641" s="17"/>
      <c r="E2641" s="41"/>
      <c r="F2641" s="38"/>
      <c r="G2641" s="18"/>
      <c r="H2641" s="31"/>
      <c r="I2641" s="31"/>
      <c r="J2641" s="31"/>
      <c r="K2641" s="31"/>
      <c r="L2641" s="31"/>
      <c r="M2641" s="31"/>
      <c r="N2641" s="31"/>
      <c r="O2641" s="31"/>
      <c r="P2641" s="31"/>
      <c r="Q2641" s="31"/>
      <c r="R2641" s="31"/>
      <c r="S2641" s="31"/>
      <c r="T2641" s="31"/>
      <c r="U2641" s="31"/>
      <c r="V2641" s="31"/>
      <c r="W2641" s="31"/>
      <c r="X2641" s="31"/>
      <c r="Y2641" s="31"/>
      <c r="Z2641" s="31"/>
      <c r="AA2641" s="31"/>
      <c r="AB2641" s="31"/>
      <c r="AC2641" s="31"/>
      <c r="AD2641" s="31"/>
      <c r="AE2641" s="31"/>
      <c r="AF2641" s="31"/>
      <c r="AG2641" s="31"/>
      <c r="AH2641" s="31"/>
      <c r="AI2641" s="31"/>
      <c r="AJ2641" s="31"/>
    </row>
    <row r="2642" spans="1:36" s="19" customFormat="1" x14ac:dyDescent="0.25">
      <c r="A2642" s="14"/>
      <c r="B2642" s="15"/>
      <c r="C2642" s="16"/>
      <c r="D2642" s="17"/>
      <c r="E2642" s="41"/>
      <c r="F2642" s="38"/>
      <c r="G2642" s="18"/>
      <c r="H2642" s="31"/>
      <c r="I2642" s="31"/>
      <c r="J2642" s="31"/>
      <c r="K2642" s="31"/>
      <c r="L2642" s="31"/>
      <c r="M2642" s="31"/>
      <c r="N2642" s="31"/>
      <c r="O2642" s="31"/>
      <c r="P2642" s="31"/>
      <c r="Q2642" s="31"/>
      <c r="R2642" s="31"/>
      <c r="S2642" s="31"/>
      <c r="T2642" s="31"/>
      <c r="U2642" s="31"/>
      <c r="V2642" s="31"/>
      <c r="W2642" s="31"/>
      <c r="X2642" s="31"/>
      <c r="Y2642" s="31"/>
      <c r="Z2642" s="31"/>
      <c r="AA2642" s="31"/>
      <c r="AB2642" s="31"/>
      <c r="AC2642" s="31"/>
      <c r="AD2642" s="31"/>
      <c r="AE2642" s="31"/>
      <c r="AF2642" s="31"/>
      <c r="AG2642" s="31"/>
      <c r="AH2642" s="31"/>
      <c r="AI2642" s="31"/>
      <c r="AJ2642" s="31"/>
    </row>
    <row r="2643" spans="1:36" s="19" customFormat="1" x14ac:dyDescent="0.25">
      <c r="A2643" s="14"/>
      <c r="B2643" s="15"/>
      <c r="C2643" s="16"/>
      <c r="D2643" s="17"/>
      <c r="E2643" s="41"/>
      <c r="F2643" s="38"/>
      <c r="G2643" s="18"/>
      <c r="H2643" s="31"/>
      <c r="I2643" s="31"/>
      <c r="J2643" s="31"/>
      <c r="K2643" s="31"/>
      <c r="L2643" s="31"/>
      <c r="M2643" s="31"/>
      <c r="N2643" s="31"/>
      <c r="O2643" s="31"/>
      <c r="P2643" s="31"/>
      <c r="Q2643" s="31"/>
      <c r="R2643" s="31"/>
      <c r="S2643" s="31"/>
      <c r="T2643" s="31"/>
      <c r="U2643" s="31"/>
      <c r="V2643" s="31"/>
      <c r="W2643" s="31"/>
      <c r="X2643" s="31"/>
      <c r="Y2643" s="31"/>
      <c r="Z2643" s="31"/>
      <c r="AA2643" s="31"/>
      <c r="AB2643" s="31"/>
      <c r="AC2643" s="31"/>
      <c r="AD2643" s="31"/>
      <c r="AE2643" s="31"/>
      <c r="AF2643" s="31"/>
      <c r="AG2643" s="31"/>
      <c r="AH2643" s="31"/>
      <c r="AI2643" s="31"/>
      <c r="AJ2643" s="31"/>
    </row>
    <row r="2644" spans="1:36" s="19" customFormat="1" x14ac:dyDescent="0.25">
      <c r="A2644" s="14"/>
      <c r="B2644" s="15"/>
      <c r="C2644" s="16"/>
      <c r="D2644" s="17"/>
      <c r="E2644" s="41"/>
      <c r="F2644" s="38"/>
      <c r="G2644" s="18"/>
      <c r="H2644" s="31"/>
      <c r="I2644" s="31"/>
      <c r="J2644" s="31"/>
      <c r="K2644" s="31"/>
      <c r="L2644" s="31"/>
      <c r="M2644" s="31"/>
      <c r="N2644" s="31"/>
      <c r="O2644" s="31"/>
      <c r="P2644" s="31"/>
      <c r="Q2644" s="31"/>
      <c r="R2644" s="31"/>
      <c r="S2644" s="31"/>
      <c r="T2644" s="31"/>
      <c r="U2644" s="31"/>
      <c r="V2644" s="31"/>
      <c r="W2644" s="31"/>
      <c r="X2644" s="31"/>
      <c r="Y2644" s="31"/>
      <c r="Z2644" s="31"/>
      <c r="AA2644" s="31"/>
      <c r="AB2644" s="31"/>
      <c r="AC2644" s="31"/>
      <c r="AD2644" s="31"/>
      <c r="AE2644" s="31"/>
      <c r="AF2644" s="31"/>
      <c r="AG2644" s="31"/>
      <c r="AH2644" s="31"/>
      <c r="AI2644" s="31"/>
      <c r="AJ2644" s="31"/>
    </row>
    <row r="2645" spans="1:36" s="19" customFormat="1" x14ac:dyDescent="0.25">
      <c r="A2645" s="14"/>
      <c r="B2645" s="15"/>
      <c r="C2645" s="16"/>
      <c r="D2645" s="17"/>
      <c r="E2645" s="41"/>
      <c r="F2645" s="38"/>
      <c r="G2645" s="18"/>
      <c r="H2645" s="31"/>
      <c r="I2645" s="31"/>
      <c r="J2645" s="31"/>
      <c r="K2645" s="31"/>
      <c r="L2645" s="31"/>
      <c r="M2645" s="31"/>
      <c r="N2645" s="31"/>
      <c r="O2645" s="31"/>
      <c r="P2645" s="31"/>
      <c r="Q2645" s="31"/>
      <c r="R2645" s="31"/>
      <c r="S2645" s="31"/>
      <c r="T2645" s="31"/>
      <c r="U2645" s="31"/>
      <c r="V2645" s="31"/>
      <c r="W2645" s="31"/>
      <c r="X2645" s="31"/>
      <c r="Y2645" s="31"/>
      <c r="Z2645" s="31"/>
      <c r="AA2645" s="31"/>
      <c r="AB2645" s="31"/>
      <c r="AC2645" s="31"/>
      <c r="AD2645" s="31"/>
      <c r="AE2645" s="31"/>
      <c r="AF2645" s="31"/>
      <c r="AG2645" s="31"/>
      <c r="AH2645" s="31"/>
      <c r="AI2645" s="31"/>
      <c r="AJ2645" s="31"/>
    </row>
    <row r="2646" spans="1:36" s="19" customFormat="1" x14ac:dyDescent="0.25">
      <c r="A2646" s="14"/>
      <c r="B2646" s="15"/>
      <c r="C2646" s="16"/>
      <c r="D2646" s="17"/>
      <c r="E2646" s="41"/>
      <c r="F2646" s="38"/>
      <c r="G2646" s="18"/>
      <c r="H2646" s="31"/>
      <c r="I2646" s="31"/>
      <c r="J2646" s="31"/>
      <c r="K2646" s="31"/>
      <c r="L2646" s="31"/>
      <c r="M2646" s="31"/>
      <c r="N2646" s="31"/>
      <c r="O2646" s="31"/>
      <c r="P2646" s="31"/>
      <c r="Q2646" s="31"/>
      <c r="R2646" s="31"/>
      <c r="S2646" s="31"/>
      <c r="T2646" s="31"/>
      <c r="U2646" s="31"/>
      <c r="V2646" s="31"/>
      <c r="W2646" s="31"/>
      <c r="X2646" s="31"/>
      <c r="Y2646" s="31"/>
      <c r="Z2646" s="31"/>
      <c r="AA2646" s="31"/>
      <c r="AB2646" s="31"/>
      <c r="AC2646" s="31"/>
      <c r="AD2646" s="31"/>
      <c r="AE2646" s="31"/>
      <c r="AF2646" s="31"/>
      <c r="AG2646" s="31"/>
      <c r="AH2646" s="31"/>
      <c r="AI2646" s="31"/>
      <c r="AJ2646" s="31"/>
    </row>
    <row r="2647" spans="1:36" s="19" customFormat="1" x14ac:dyDescent="0.25">
      <c r="A2647" s="14"/>
      <c r="B2647" s="15"/>
      <c r="C2647" s="16"/>
      <c r="D2647" s="17"/>
      <c r="E2647" s="41"/>
      <c r="F2647" s="38"/>
      <c r="G2647" s="18"/>
      <c r="H2647" s="31"/>
      <c r="I2647" s="31"/>
      <c r="J2647" s="31"/>
      <c r="K2647" s="31"/>
      <c r="L2647" s="31"/>
      <c r="M2647" s="31"/>
      <c r="N2647" s="31"/>
      <c r="O2647" s="31"/>
      <c r="P2647" s="31"/>
      <c r="Q2647" s="31"/>
      <c r="R2647" s="31"/>
      <c r="S2647" s="31"/>
      <c r="T2647" s="31"/>
      <c r="U2647" s="31"/>
      <c r="V2647" s="31"/>
      <c r="W2647" s="31"/>
      <c r="X2647" s="31"/>
      <c r="Y2647" s="31"/>
      <c r="Z2647" s="31"/>
      <c r="AA2647" s="31"/>
      <c r="AB2647" s="31"/>
      <c r="AC2647" s="31"/>
      <c r="AD2647" s="31"/>
      <c r="AE2647" s="31"/>
      <c r="AF2647" s="31"/>
      <c r="AG2647" s="31"/>
      <c r="AH2647" s="31"/>
      <c r="AI2647" s="31"/>
      <c r="AJ2647" s="31"/>
    </row>
    <row r="2648" spans="1:36" s="19" customFormat="1" x14ac:dyDescent="0.25">
      <c r="A2648" s="14"/>
      <c r="B2648" s="15"/>
      <c r="C2648" s="16"/>
      <c r="D2648" s="17"/>
      <c r="E2648" s="41"/>
      <c r="F2648" s="38"/>
      <c r="G2648" s="18"/>
      <c r="H2648" s="31"/>
      <c r="I2648" s="31"/>
      <c r="J2648" s="31"/>
      <c r="K2648" s="31"/>
      <c r="L2648" s="31"/>
      <c r="M2648" s="31"/>
      <c r="N2648" s="31"/>
      <c r="O2648" s="31"/>
      <c r="P2648" s="31"/>
      <c r="Q2648" s="31"/>
      <c r="R2648" s="31"/>
      <c r="S2648" s="31"/>
      <c r="T2648" s="31"/>
      <c r="U2648" s="31"/>
      <c r="V2648" s="31"/>
      <c r="W2648" s="31"/>
      <c r="X2648" s="31"/>
      <c r="Y2648" s="31"/>
      <c r="Z2648" s="31"/>
      <c r="AA2648" s="31"/>
      <c r="AB2648" s="31"/>
      <c r="AC2648" s="31"/>
      <c r="AD2648" s="31"/>
      <c r="AE2648" s="31"/>
      <c r="AF2648" s="31"/>
      <c r="AG2648" s="31"/>
      <c r="AH2648" s="31"/>
      <c r="AI2648" s="31"/>
      <c r="AJ2648" s="31"/>
    </row>
    <row r="2649" spans="1:36" s="19" customFormat="1" x14ac:dyDescent="0.25">
      <c r="A2649" s="14"/>
      <c r="B2649" s="15"/>
      <c r="C2649" s="16"/>
      <c r="D2649" s="17"/>
      <c r="E2649" s="41"/>
      <c r="F2649" s="38"/>
      <c r="G2649" s="18"/>
      <c r="H2649" s="31"/>
      <c r="I2649" s="31"/>
      <c r="J2649" s="31"/>
      <c r="K2649" s="31"/>
      <c r="L2649" s="31"/>
      <c r="M2649" s="31"/>
      <c r="N2649" s="31"/>
      <c r="O2649" s="31"/>
      <c r="P2649" s="31"/>
      <c r="Q2649" s="31"/>
      <c r="R2649" s="31"/>
      <c r="S2649" s="31"/>
      <c r="T2649" s="31"/>
      <c r="U2649" s="31"/>
      <c r="V2649" s="31"/>
      <c r="W2649" s="31"/>
      <c r="X2649" s="31"/>
      <c r="Y2649" s="31"/>
      <c r="Z2649" s="31"/>
      <c r="AA2649" s="31"/>
      <c r="AB2649" s="31"/>
      <c r="AC2649" s="31"/>
      <c r="AD2649" s="31"/>
      <c r="AE2649" s="31"/>
      <c r="AF2649" s="31"/>
      <c r="AG2649" s="31"/>
      <c r="AH2649" s="31"/>
      <c r="AI2649" s="31"/>
      <c r="AJ2649" s="31"/>
    </row>
    <row r="2650" spans="1:36" s="19" customFormat="1" x14ac:dyDescent="0.25">
      <c r="A2650" s="14"/>
      <c r="B2650" s="15"/>
      <c r="C2650" s="16"/>
      <c r="D2650" s="17"/>
      <c r="E2650" s="41"/>
      <c r="F2650" s="38"/>
      <c r="G2650" s="18"/>
      <c r="H2650" s="31"/>
      <c r="I2650" s="31"/>
      <c r="J2650" s="31"/>
      <c r="K2650" s="31"/>
      <c r="L2650" s="31"/>
      <c r="M2650" s="31"/>
      <c r="N2650" s="31"/>
      <c r="O2650" s="31"/>
      <c r="P2650" s="31"/>
      <c r="Q2650" s="31"/>
      <c r="R2650" s="31"/>
      <c r="S2650" s="31"/>
      <c r="T2650" s="31"/>
      <c r="U2650" s="31"/>
      <c r="V2650" s="31"/>
      <c r="W2650" s="31"/>
      <c r="X2650" s="31"/>
      <c r="Y2650" s="31"/>
      <c r="Z2650" s="31"/>
      <c r="AA2650" s="31"/>
      <c r="AB2650" s="31"/>
      <c r="AC2650" s="31"/>
      <c r="AD2650" s="31"/>
      <c r="AE2650" s="31"/>
      <c r="AF2650" s="31"/>
      <c r="AG2650" s="31"/>
      <c r="AH2650" s="31"/>
      <c r="AI2650" s="31"/>
      <c r="AJ2650" s="31"/>
    </row>
    <row r="2651" spans="1:36" s="19" customFormat="1" x14ac:dyDescent="0.25">
      <c r="A2651" s="14"/>
      <c r="B2651" s="15"/>
      <c r="C2651" s="16"/>
      <c r="D2651" s="17"/>
      <c r="E2651" s="41"/>
      <c r="F2651" s="38"/>
      <c r="G2651" s="18"/>
      <c r="H2651" s="31"/>
      <c r="I2651" s="31"/>
      <c r="J2651" s="31"/>
      <c r="K2651" s="31"/>
      <c r="L2651" s="31"/>
      <c r="M2651" s="31"/>
      <c r="N2651" s="31"/>
      <c r="O2651" s="31"/>
      <c r="P2651" s="31"/>
      <c r="Q2651" s="31"/>
      <c r="R2651" s="31"/>
      <c r="S2651" s="31"/>
      <c r="T2651" s="31"/>
      <c r="U2651" s="31"/>
      <c r="V2651" s="31"/>
      <c r="W2651" s="31"/>
      <c r="X2651" s="31"/>
      <c r="Y2651" s="31"/>
      <c r="Z2651" s="31"/>
      <c r="AA2651" s="31"/>
      <c r="AB2651" s="31"/>
      <c r="AC2651" s="31"/>
      <c r="AD2651" s="31"/>
      <c r="AE2651" s="31"/>
      <c r="AF2651" s="31"/>
      <c r="AG2651" s="31"/>
      <c r="AH2651" s="31"/>
      <c r="AI2651" s="31"/>
      <c r="AJ2651" s="31"/>
    </row>
    <row r="2652" spans="1:36" s="19" customFormat="1" x14ac:dyDescent="0.25">
      <c r="A2652" s="14"/>
      <c r="B2652" s="15"/>
      <c r="C2652" s="16"/>
      <c r="D2652" s="17"/>
      <c r="E2652" s="41"/>
      <c r="F2652" s="38"/>
      <c r="G2652" s="18"/>
      <c r="H2652" s="31"/>
      <c r="I2652" s="31"/>
      <c r="J2652" s="31"/>
      <c r="K2652" s="31"/>
      <c r="L2652" s="31"/>
      <c r="M2652" s="31"/>
      <c r="N2652" s="31"/>
      <c r="O2652" s="31"/>
      <c r="P2652" s="31"/>
      <c r="Q2652" s="31"/>
      <c r="R2652" s="31"/>
      <c r="S2652" s="31"/>
      <c r="T2652" s="31"/>
      <c r="U2652" s="31"/>
      <c r="V2652" s="31"/>
      <c r="W2652" s="31"/>
      <c r="X2652" s="31"/>
      <c r="Y2652" s="31"/>
      <c r="Z2652" s="31"/>
      <c r="AA2652" s="31"/>
      <c r="AB2652" s="31"/>
      <c r="AC2652" s="31"/>
      <c r="AD2652" s="31"/>
      <c r="AE2652" s="31"/>
      <c r="AF2652" s="31"/>
      <c r="AG2652" s="31"/>
      <c r="AH2652" s="31"/>
      <c r="AI2652" s="31"/>
      <c r="AJ2652" s="31"/>
    </row>
    <row r="2653" spans="1:36" s="19" customFormat="1" x14ac:dyDescent="0.25">
      <c r="A2653" s="14"/>
      <c r="B2653" s="15"/>
      <c r="C2653" s="16"/>
      <c r="D2653" s="17"/>
      <c r="E2653" s="41"/>
      <c r="F2653" s="38"/>
      <c r="G2653" s="18"/>
      <c r="H2653" s="31"/>
      <c r="I2653" s="31"/>
      <c r="J2653" s="31"/>
      <c r="K2653" s="31"/>
      <c r="L2653" s="31"/>
      <c r="M2653" s="31"/>
      <c r="N2653" s="31"/>
      <c r="O2653" s="31"/>
      <c r="P2653" s="31"/>
      <c r="Q2653" s="31"/>
      <c r="R2653" s="31"/>
      <c r="S2653" s="31"/>
      <c r="T2653" s="31"/>
      <c r="U2653" s="31"/>
      <c r="V2653" s="31"/>
      <c r="W2653" s="31"/>
      <c r="X2653" s="31"/>
      <c r="Y2653" s="31"/>
      <c r="Z2653" s="31"/>
      <c r="AA2653" s="31"/>
      <c r="AB2653" s="31"/>
      <c r="AC2653" s="31"/>
      <c r="AD2653" s="31"/>
      <c r="AE2653" s="31"/>
      <c r="AF2653" s="31"/>
      <c r="AG2653" s="31"/>
      <c r="AH2653" s="31"/>
      <c r="AI2653" s="31"/>
      <c r="AJ2653" s="31"/>
    </row>
    <row r="2654" spans="1:36" s="19" customFormat="1" x14ac:dyDescent="0.25">
      <c r="A2654" s="14"/>
      <c r="B2654" s="15"/>
      <c r="C2654" s="16"/>
      <c r="D2654" s="17"/>
      <c r="E2654" s="41"/>
      <c r="F2654" s="38"/>
      <c r="G2654" s="18"/>
      <c r="H2654" s="31"/>
      <c r="I2654" s="31"/>
      <c r="J2654" s="31"/>
      <c r="K2654" s="31"/>
      <c r="L2654" s="31"/>
      <c r="M2654" s="31"/>
      <c r="N2654" s="31"/>
      <c r="O2654" s="31"/>
      <c r="P2654" s="31"/>
      <c r="Q2654" s="31"/>
      <c r="R2654" s="31"/>
      <c r="S2654" s="31"/>
      <c r="T2654" s="31"/>
      <c r="U2654" s="31"/>
      <c r="V2654" s="31"/>
      <c r="W2654" s="31"/>
      <c r="X2654" s="31"/>
      <c r="Y2654" s="31"/>
      <c r="Z2654" s="31"/>
      <c r="AA2654" s="31"/>
      <c r="AB2654" s="31"/>
      <c r="AC2654" s="31"/>
      <c r="AD2654" s="31"/>
      <c r="AE2654" s="31"/>
      <c r="AF2654" s="31"/>
      <c r="AG2654" s="31"/>
      <c r="AH2654" s="31"/>
      <c r="AI2654" s="31"/>
      <c r="AJ2654" s="31"/>
    </row>
    <row r="2655" spans="1:36" s="19" customFormat="1" x14ac:dyDescent="0.25">
      <c r="A2655" s="14"/>
      <c r="B2655" s="15"/>
      <c r="C2655" s="16"/>
      <c r="D2655" s="17"/>
      <c r="E2655" s="41"/>
      <c r="F2655" s="38"/>
      <c r="G2655" s="18"/>
      <c r="H2655" s="31"/>
      <c r="I2655" s="31"/>
      <c r="J2655" s="31"/>
      <c r="K2655" s="31"/>
      <c r="L2655" s="31"/>
      <c r="M2655" s="31"/>
      <c r="N2655" s="31"/>
      <c r="O2655" s="31"/>
      <c r="P2655" s="31"/>
      <c r="Q2655" s="31"/>
      <c r="R2655" s="31"/>
      <c r="S2655" s="31"/>
      <c r="T2655" s="31"/>
      <c r="U2655" s="31"/>
      <c r="V2655" s="31"/>
      <c r="W2655" s="31"/>
      <c r="X2655" s="31"/>
      <c r="Y2655" s="31"/>
      <c r="Z2655" s="31"/>
      <c r="AA2655" s="31"/>
      <c r="AB2655" s="31"/>
      <c r="AC2655" s="31"/>
      <c r="AD2655" s="31"/>
      <c r="AE2655" s="31"/>
      <c r="AF2655" s="31"/>
      <c r="AG2655" s="31"/>
      <c r="AH2655" s="31"/>
      <c r="AI2655" s="31"/>
      <c r="AJ2655" s="31"/>
    </row>
    <row r="2656" spans="1:36" s="19" customFormat="1" x14ac:dyDescent="0.25">
      <c r="A2656" s="14"/>
      <c r="B2656" s="15"/>
      <c r="C2656" s="16"/>
      <c r="D2656" s="17"/>
      <c r="E2656" s="41"/>
      <c r="F2656" s="38"/>
      <c r="G2656" s="18"/>
      <c r="H2656" s="31"/>
      <c r="I2656" s="31"/>
      <c r="J2656" s="31"/>
      <c r="K2656" s="31"/>
      <c r="L2656" s="31"/>
      <c r="M2656" s="31"/>
      <c r="N2656" s="31"/>
      <c r="O2656" s="31"/>
      <c r="P2656" s="31"/>
      <c r="Q2656" s="31"/>
      <c r="R2656" s="31"/>
      <c r="S2656" s="31"/>
      <c r="T2656" s="31"/>
      <c r="U2656" s="31"/>
      <c r="V2656" s="31"/>
      <c r="W2656" s="31"/>
      <c r="X2656" s="31"/>
      <c r="Y2656" s="31"/>
      <c r="Z2656" s="31"/>
      <c r="AA2656" s="31"/>
      <c r="AB2656" s="31"/>
      <c r="AC2656" s="31"/>
      <c r="AD2656" s="31"/>
      <c r="AE2656" s="31"/>
      <c r="AF2656" s="31"/>
      <c r="AG2656" s="31"/>
      <c r="AH2656" s="31"/>
      <c r="AI2656" s="31"/>
      <c r="AJ2656" s="31"/>
    </row>
    <row r="2657" spans="1:36" s="19" customFormat="1" x14ac:dyDescent="0.25">
      <c r="A2657" s="14"/>
      <c r="B2657" s="15"/>
      <c r="C2657" s="16"/>
      <c r="D2657" s="17"/>
      <c r="E2657" s="41"/>
      <c r="F2657" s="38"/>
      <c r="G2657" s="18"/>
      <c r="H2657" s="31"/>
      <c r="I2657" s="31"/>
      <c r="J2657" s="31"/>
      <c r="K2657" s="31"/>
      <c r="L2657" s="31"/>
      <c r="M2657" s="31"/>
      <c r="N2657" s="31"/>
      <c r="O2657" s="31"/>
      <c r="P2657" s="31"/>
      <c r="Q2657" s="31"/>
      <c r="R2657" s="31"/>
      <c r="S2657" s="31"/>
      <c r="T2657" s="31"/>
      <c r="U2657" s="31"/>
      <c r="V2657" s="31"/>
      <c r="W2657" s="31"/>
      <c r="X2657" s="31"/>
      <c r="Y2657" s="31"/>
      <c r="Z2657" s="31"/>
      <c r="AA2657" s="31"/>
      <c r="AB2657" s="31"/>
      <c r="AC2657" s="31"/>
      <c r="AD2657" s="31"/>
      <c r="AE2657" s="31"/>
      <c r="AF2657" s="31"/>
      <c r="AG2657" s="31"/>
      <c r="AH2657" s="31"/>
      <c r="AI2657" s="31"/>
      <c r="AJ2657" s="31"/>
    </row>
    <row r="2658" spans="1:36" s="19" customFormat="1" x14ac:dyDescent="0.25">
      <c r="A2658" s="14"/>
      <c r="B2658" s="15"/>
      <c r="C2658" s="16"/>
      <c r="D2658" s="17"/>
      <c r="E2658" s="41"/>
      <c r="F2658" s="38"/>
      <c r="G2658" s="18"/>
      <c r="H2658" s="31"/>
      <c r="I2658" s="31"/>
      <c r="J2658" s="31"/>
      <c r="K2658" s="31"/>
      <c r="L2658" s="31"/>
      <c r="M2658" s="31"/>
      <c r="N2658" s="31"/>
      <c r="O2658" s="31"/>
      <c r="P2658" s="31"/>
      <c r="Q2658" s="31"/>
      <c r="R2658" s="31"/>
      <c r="S2658" s="31"/>
      <c r="T2658" s="31"/>
      <c r="U2658" s="31"/>
      <c r="V2658" s="31"/>
      <c r="W2658" s="31"/>
      <c r="X2658" s="31"/>
      <c r="Y2658" s="31"/>
      <c r="Z2658" s="31"/>
      <c r="AA2658" s="31"/>
      <c r="AB2658" s="31"/>
      <c r="AC2658" s="31"/>
      <c r="AD2658" s="31"/>
      <c r="AE2658" s="31"/>
      <c r="AF2658" s="31"/>
      <c r="AG2658" s="31"/>
      <c r="AH2658" s="31"/>
      <c r="AI2658" s="31"/>
      <c r="AJ2658" s="31"/>
    </row>
    <row r="2659" spans="1:36" s="19" customFormat="1" x14ac:dyDescent="0.25">
      <c r="A2659" s="14"/>
      <c r="B2659" s="15"/>
      <c r="C2659" s="16"/>
      <c r="D2659" s="17"/>
      <c r="E2659" s="41"/>
      <c r="F2659" s="38"/>
      <c r="G2659" s="18"/>
      <c r="H2659" s="31"/>
      <c r="I2659" s="31"/>
      <c r="J2659" s="31"/>
      <c r="K2659" s="31"/>
      <c r="L2659" s="31"/>
      <c r="M2659" s="31"/>
      <c r="N2659" s="31"/>
      <c r="O2659" s="31"/>
      <c r="P2659" s="31"/>
      <c r="Q2659" s="31"/>
      <c r="R2659" s="31"/>
      <c r="S2659" s="31"/>
      <c r="T2659" s="31"/>
      <c r="U2659" s="31"/>
      <c r="V2659" s="31"/>
      <c r="W2659" s="31"/>
      <c r="X2659" s="31"/>
      <c r="Y2659" s="31"/>
      <c r="Z2659" s="31"/>
      <c r="AA2659" s="31"/>
      <c r="AB2659" s="31"/>
      <c r="AC2659" s="31"/>
      <c r="AD2659" s="31"/>
      <c r="AE2659" s="31"/>
      <c r="AF2659" s="31"/>
      <c r="AG2659" s="31"/>
      <c r="AH2659" s="31"/>
      <c r="AI2659" s="31"/>
      <c r="AJ2659" s="31"/>
    </row>
    <row r="2660" spans="1:36" s="19" customFormat="1" x14ac:dyDescent="0.25">
      <c r="A2660" s="14"/>
      <c r="B2660" s="15"/>
      <c r="C2660" s="16"/>
      <c r="D2660" s="17"/>
      <c r="E2660" s="41"/>
      <c r="F2660" s="38"/>
      <c r="G2660" s="18"/>
      <c r="H2660" s="31"/>
      <c r="I2660" s="31"/>
      <c r="J2660" s="31"/>
      <c r="K2660" s="31"/>
      <c r="L2660" s="31"/>
      <c r="M2660" s="31"/>
      <c r="N2660" s="31"/>
      <c r="O2660" s="31"/>
      <c r="P2660" s="31"/>
      <c r="Q2660" s="31"/>
      <c r="R2660" s="31"/>
      <c r="S2660" s="31"/>
      <c r="T2660" s="31"/>
      <c r="U2660" s="31"/>
      <c r="V2660" s="31"/>
      <c r="W2660" s="31"/>
      <c r="X2660" s="31"/>
      <c r="Y2660" s="31"/>
      <c r="Z2660" s="31"/>
      <c r="AA2660" s="31"/>
      <c r="AB2660" s="31"/>
      <c r="AC2660" s="31"/>
      <c r="AD2660" s="31"/>
      <c r="AE2660" s="31"/>
      <c r="AF2660" s="31"/>
      <c r="AG2660" s="31"/>
      <c r="AH2660" s="31"/>
      <c r="AI2660" s="31"/>
      <c r="AJ2660" s="31"/>
    </row>
    <row r="2661" spans="1:36" s="19" customFormat="1" x14ac:dyDescent="0.25">
      <c r="A2661" s="14"/>
      <c r="B2661" s="15"/>
      <c r="C2661" s="16"/>
      <c r="D2661" s="17"/>
      <c r="E2661" s="41"/>
      <c r="F2661" s="38"/>
      <c r="G2661" s="18"/>
      <c r="H2661" s="31"/>
      <c r="I2661" s="31"/>
      <c r="J2661" s="31"/>
      <c r="K2661" s="31"/>
      <c r="L2661" s="31"/>
      <c r="M2661" s="31"/>
      <c r="N2661" s="31"/>
      <c r="O2661" s="31"/>
      <c r="P2661" s="31"/>
      <c r="Q2661" s="31"/>
      <c r="R2661" s="31"/>
      <c r="S2661" s="31"/>
      <c r="T2661" s="31"/>
      <c r="U2661" s="31"/>
      <c r="V2661" s="31"/>
      <c r="W2661" s="31"/>
      <c r="X2661" s="31"/>
      <c r="Y2661" s="31"/>
      <c r="Z2661" s="31"/>
      <c r="AA2661" s="31"/>
      <c r="AB2661" s="31"/>
      <c r="AC2661" s="31"/>
      <c r="AD2661" s="31"/>
      <c r="AE2661" s="31"/>
      <c r="AF2661" s="31"/>
      <c r="AG2661" s="31"/>
      <c r="AH2661" s="31"/>
      <c r="AI2661" s="31"/>
      <c r="AJ2661" s="31"/>
    </row>
    <row r="2662" spans="1:36" s="19" customFormat="1" x14ac:dyDescent="0.25">
      <c r="A2662" s="14"/>
      <c r="B2662" s="15"/>
      <c r="C2662" s="16"/>
      <c r="D2662" s="17"/>
      <c r="E2662" s="41"/>
      <c r="F2662" s="38"/>
      <c r="G2662" s="18"/>
      <c r="H2662" s="31"/>
      <c r="I2662" s="31"/>
      <c r="J2662" s="31"/>
      <c r="K2662" s="31"/>
      <c r="L2662" s="31"/>
      <c r="M2662" s="31"/>
      <c r="N2662" s="31"/>
      <c r="O2662" s="31"/>
      <c r="P2662" s="31"/>
      <c r="Q2662" s="31"/>
      <c r="R2662" s="31"/>
      <c r="S2662" s="31"/>
      <c r="T2662" s="31"/>
      <c r="U2662" s="31"/>
      <c r="V2662" s="31"/>
      <c r="W2662" s="31"/>
      <c r="X2662" s="31"/>
      <c r="Y2662" s="31"/>
      <c r="Z2662" s="31"/>
      <c r="AA2662" s="31"/>
      <c r="AB2662" s="31"/>
      <c r="AC2662" s="31"/>
      <c r="AD2662" s="31"/>
      <c r="AE2662" s="31"/>
      <c r="AF2662" s="31"/>
      <c r="AG2662" s="31"/>
      <c r="AH2662" s="31"/>
      <c r="AI2662" s="31"/>
      <c r="AJ2662" s="31"/>
    </row>
    <row r="2663" spans="1:36" s="19" customFormat="1" x14ac:dyDescent="0.25">
      <c r="A2663" s="14"/>
      <c r="B2663" s="15"/>
      <c r="C2663" s="16"/>
      <c r="D2663" s="17"/>
      <c r="E2663" s="41"/>
      <c r="F2663" s="38"/>
      <c r="G2663" s="18"/>
      <c r="H2663" s="31"/>
      <c r="I2663" s="31"/>
      <c r="J2663" s="31"/>
      <c r="K2663" s="31"/>
      <c r="L2663" s="31"/>
      <c r="M2663" s="31"/>
      <c r="N2663" s="31"/>
      <c r="O2663" s="31"/>
      <c r="P2663" s="31"/>
      <c r="Q2663" s="31"/>
      <c r="R2663" s="31"/>
      <c r="S2663" s="31"/>
      <c r="T2663" s="31"/>
      <c r="U2663" s="31"/>
      <c r="V2663" s="31"/>
      <c r="W2663" s="31"/>
      <c r="X2663" s="31"/>
      <c r="Y2663" s="31"/>
      <c r="Z2663" s="31"/>
      <c r="AA2663" s="31"/>
      <c r="AB2663" s="31"/>
      <c r="AC2663" s="31"/>
      <c r="AD2663" s="31"/>
      <c r="AE2663" s="31"/>
      <c r="AF2663" s="31"/>
      <c r="AG2663" s="31"/>
      <c r="AH2663" s="31"/>
      <c r="AI2663" s="31"/>
      <c r="AJ2663" s="31"/>
    </row>
    <row r="2664" spans="1:36" s="19" customFormat="1" x14ac:dyDescent="0.25">
      <c r="A2664" s="14"/>
      <c r="B2664" s="15"/>
      <c r="C2664" s="16"/>
      <c r="D2664" s="17"/>
      <c r="E2664" s="41"/>
      <c r="F2664" s="38"/>
      <c r="G2664" s="18"/>
      <c r="H2664" s="31"/>
      <c r="I2664" s="31"/>
      <c r="J2664" s="31"/>
      <c r="K2664" s="31"/>
      <c r="L2664" s="31"/>
      <c r="M2664" s="31"/>
      <c r="N2664" s="31"/>
      <c r="O2664" s="31"/>
      <c r="P2664" s="31"/>
      <c r="Q2664" s="31"/>
      <c r="R2664" s="31"/>
      <c r="S2664" s="31"/>
      <c r="T2664" s="31"/>
      <c r="U2664" s="31"/>
      <c r="V2664" s="31"/>
      <c r="W2664" s="31"/>
      <c r="X2664" s="31"/>
      <c r="Y2664" s="31"/>
      <c r="Z2664" s="31"/>
      <c r="AA2664" s="31"/>
      <c r="AB2664" s="31"/>
      <c r="AC2664" s="31"/>
      <c r="AD2664" s="31"/>
      <c r="AE2664" s="31"/>
      <c r="AF2664" s="31"/>
      <c r="AG2664" s="31"/>
      <c r="AH2664" s="31"/>
      <c r="AI2664" s="31"/>
      <c r="AJ2664" s="31"/>
    </row>
    <row r="2665" spans="1:36" s="19" customFormat="1" x14ac:dyDescent="0.25">
      <c r="A2665" s="14"/>
      <c r="B2665" s="15"/>
      <c r="C2665" s="16"/>
      <c r="D2665" s="17"/>
      <c r="E2665" s="41"/>
      <c r="F2665" s="38"/>
      <c r="G2665" s="18"/>
      <c r="H2665" s="31"/>
      <c r="I2665" s="31"/>
      <c r="J2665" s="31"/>
      <c r="K2665" s="31"/>
      <c r="L2665" s="31"/>
      <c r="M2665" s="31"/>
      <c r="N2665" s="31"/>
      <c r="O2665" s="31"/>
      <c r="P2665" s="31"/>
      <c r="Q2665" s="31"/>
      <c r="R2665" s="31"/>
      <c r="S2665" s="31"/>
      <c r="T2665" s="31"/>
      <c r="U2665" s="31"/>
      <c r="V2665" s="31"/>
      <c r="W2665" s="31"/>
      <c r="X2665" s="31"/>
      <c r="Y2665" s="31"/>
      <c r="Z2665" s="31"/>
      <c r="AA2665" s="31"/>
      <c r="AB2665" s="31"/>
      <c r="AC2665" s="31"/>
      <c r="AD2665" s="31"/>
      <c r="AE2665" s="31"/>
      <c r="AF2665" s="31"/>
      <c r="AG2665" s="31"/>
      <c r="AH2665" s="31"/>
      <c r="AI2665" s="31"/>
      <c r="AJ2665" s="31"/>
    </row>
    <row r="2666" spans="1:36" s="19" customFormat="1" x14ac:dyDescent="0.25">
      <c r="A2666" s="14"/>
      <c r="B2666" s="15"/>
      <c r="C2666" s="16"/>
      <c r="D2666" s="17"/>
      <c r="E2666" s="41"/>
      <c r="F2666" s="38"/>
      <c r="G2666" s="18"/>
      <c r="H2666" s="31"/>
      <c r="I2666" s="31"/>
      <c r="J2666" s="31"/>
      <c r="K2666" s="31"/>
      <c r="L2666" s="31"/>
      <c r="M2666" s="31"/>
      <c r="N2666" s="31"/>
      <c r="O2666" s="31"/>
      <c r="P2666" s="31"/>
      <c r="Q2666" s="31"/>
      <c r="R2666" s="31"/>
      <c r="S2666" s="31"/>
      <c r="T2666" s="31"/>
      <c r="U2666" s="31"/>
      <c r="V2666" s="31"/>
      <c r="W2666" s="31"/>
      <c r="X2666" s="31"/>
      <c r="Y2666" s="31"/>
      <c r="Z2666" s="31"/>
      <c r="AA2666" s="31"/>
      <c r="AB2666" s="31"/>
      <c r="AC2666" s="31"/>
      <c r="AD2666" s="31"/>
      <c r="AE2666" s="31"/>
      <c r="AF2666" s="31"/>
      <c r="AG2666" s="31"/>
      <c r="AH2666" s="31"/>
      <c r="AI2666" s="31"/>
      <c r="AJ2666" s="31"/>
    </row>
    <row r="2667" spans="1:36" s="19" customFormat="1" x14ac:dyDescent="0.25">
      <c r="A2667" s="14"/>
      <c r="B2667" s="15"/>
      <c r="C2667" s="16"/>
      <c r="D2667" s="17"/>
      <c r="E2667" s="41"/>
      <c r="F2667" s="38"/>
      <c r="G2667" s="18"/>
      <c r="H2667" s="31"/>
      <c r="I2667" s="31"/>
      <c r="J2667" s="31"/>
      <c r="K2667" s="31"/>
      <c r="L2667" s="31"/>
      <c r="M2667" s="31"/>
      <c r="N2667" s="31"/>
      <c r="O2667" s="31"/>
      <c r="P2667" s="31"/>
      <c r="Q2667" s="31"/>
      <c r="R2667" s="31"/>
      <c r="S2667" s="31"/>
      <c r="T2667" s="31"/>
      <c r="U2667" s="31"/>
      <c r="V2667" s="31"/>
      <c r="W2667" s="31"/>
      <c r="X2667" s="31"/>
      <c r="Y2667" s="31"/>
      <c r="Z2667" s="31"/>
      <c r="AA2667" s="31"/>
      <c r="AB2667" s="31"/>
      <c r="AC2667" s="31"/>
      <c r="AD2667" s="31"/>
      <c r="AE2667" s="31"/>
      <c r="AF2667" s="31"/>
      <c r="AG2667" s="31"/>
      <c r="AH2667" s="31"/>
      <c r="AI2667" s="31"/>
      <c r="AJ2667" s="31"/>
    </row>
    <row r="2668" spans="1:36" s="19" customFormat="1" x14ac:dyDescent="0.25">
      <c r="A2668" s="14"/>
      <c r="B2668" s="15"/>
      <c r="C2668" s="16"/>
      <c r="D2668" s="17"/>
      <c r="E2668" s="41"/>
      <c r="F2668" s="38"/>
      <c r="G2668" s="18"/>
      <c r="H2668" s="31"/>
      <c r="I2668" s="31"/>
      <c r="J2668" s="31"/>
      <c r="K2668" s="31"/>
      <c r="L2668" s="31"/>
      <c r="M2668" s="31"/>
      <c r="N2668" s="31"/>
      <c r="O2668" s="31"/>
      <c r="P2668" s="31"/>
      <c r="Q2668" s="31"/>
      <c r="R2668" s="31"/>
      <c r="S2668" s="31"/>
      <c r="T2668" s="31"/>
      <c r="U2668" s="31"/>
      <c r="V2668" s="31"/>
      <c r="W2668" s="31"/>
      <c r="X2668" s="31"/>
      <c r="Y2668" s="31"/>
      <c r="Z2668" s="31"/>
      <c r="AA2668" s="31"/>
      <c r="AB2668" s="31"/>
      <c r="AC2668" s="31"/>
      <c r="AD2668" s="31"/>
      <c r="AE2668" s="31"/>
      <c r="AF2668" s="31"/>
      <c r="AG2668" s="31"/>
      <c r="AH2668" s="31"/>
      <c r="AI2668" s="31"/>
      <c r="AJ2668" s="31"/>
    </row>
    <row r="2669" spans="1:36" s="19" customFormat="1" x14ac:dyDescent="0.25">
      <c r="A2669" s="14"/>
      <c r="B2669" s="15"/>
      <c r="C2669" s="16"/>
      <c r="D2669" s="17"/>
      <c r="E2669" s="41"/>
      <c r="F2669" s="38"/>
      <c r="G2669" s="18"/>
      <c r="H2669" s="31"/>
      <c r="I2669" s="31"/>
      <c r="J2669" s="31"/>
      <c r="K2669" s="31"/>
      <c r="L2669" s="31"/>
      <c r="M2669" s="31"/>
      <c r="N2669" s="31"/>
      <c r="O2669" s="31"/>
      <c r="P2669" s="31"/>
      <c r="Q2669" s="31"/>
      <c r="R2669" s="31"/>
      <c r="S2669" s="31"/>
      <c r="T2669" s="31"/>
      <c r="U2669" s="31"/>
      <c r="V2669" s="31"/>
      <c r="W2669" s="31"/>
      <c r="X2669" s="31"/>
      <c r="Y2669" s="31"/>
      <c r="Z2669" s="31"/>
      <c r="AA2669" s="31"/>
      <c r="AB2669" s="31"/>
      <c r="AC2669" s="31"/>
      <c r="AD2669" s="31"/>
      <c r="AE2669" s="31"/>
      <c r="AF2669" s="31"/>
      <c r="AG2669" s="31"/>
      <c r="AH2669" s="31"/>
      <c r="AI2669" s="31"/>
      <c r="AJ2669" s="31"/>
    </row>
    <row r="2670" spans="1:36" s="19" customFormat="1" x14ac:dyDescent="0.25">
      <c r="A2670" s="14"/>
      <c r="B2670" s="15"/>
      <c r="C2670" s="16"/>
      <c r="D2670" s="17"/>
      <c r="E2670" s="41"/>
      <c r="F2670" s="38"/>
      <c r="G2670" s="18"/>
      <c r="H2670" s="31"/>
      <c r="I2670" s="31"/>
      <c r="J2670" s="31"/>
      <c r="K2670" s="31"/>
      <c r="L2670" s="31"/>
      <c r="M2670" s="31"/>
      <c r="N2670" s="31"/>
      <c r="O2670" s="31"/>
      <c r="P2670" s="31"/>
      <c r="Q2670" s="31"/>
      <c r="R2670" s="31"/>
      <c r="S2670" s="31"/>
      <c r="T2670" s="31"/>
      <c r="U2670" s="31"/>
      <c r="V2670" s="31"/>
      <c r="W2670" s="31"/>
      <c r="X2670" s="31"/>
      <c r="Y2670" s="31"/>
      <c r="Z2670" s="31"/>
      <c r="AA2670" s="31"/>
      <c r="AB2670" s="31"/>
      <c r="AC2670" s="31"/>
      <c r="AD2670" s="31"/>
      <c r="AE2670" s="31"/>
      <c r="AF2670" s="31"/>
      <c r="AG2670" s="31"/>
      <c r="AH2670" s="31"/>
      <c r="AI2670" s="31"/>
      <c r="AJ2670" s="31"/>
    </row>
    <row r="2671" spans="1:36" s="19" customFormat="1" x14ac:dyDescent="0.25">
      <c r="A2671" s="14"/>
      <c r="B2671" s="15"/>
      <c r="C2671" s="16"/>
      <c r="D2671" s="17"/>
      <c r="E2671" s="41"/>
      <c r="F2671" s="38"/>
      <c r="G2671" s="18"/>
      <c r="H2671" s="31"/>
      <c r="I2671" s="31"/>
      <c r="J2671" s="31"/>
      <c r="K2671" s="31"/>
      <c r="L2671" s="31"/>
      <c r="M2671" s="31"/>
      <c r="N2671" s="31"/>
      <c r="O2671" s="31"/>
      <c r="P2671" s="31"/>
      <c r="Q2671" s="31"/>
      <c r="R2671" s="31"/>
      <c r="S2671" s="31"/>
      <c r="T2671" s="31"/>
      <c r="U2671" s="31"/>
      <c r="V2671" s="31"/>
      <c r="W2671" s="31"/>
      <c r="X2671" s="31"/>
      <c r="Y2671" s="31"/>
      <c r="Z2671" s="31"/>
      <c r="AA2671" s="31"/>
      <c r="AB2671" s="31"/>
      <c r="AC2671" s="31"/>
      <c r="AD2671" s="31"/>
      <c r="AE2671" s="31"/>
      <c r="AF2671" s="31"/>
      <c r="AG2671" s="31"/>
      <c r="AH2671" s="31"/>
      <c r="AI2671" s="31"/>
      <c r="AJ2671" s="31"/>
    </row>
    <row r="2672" spans="1:36" s="19" customFormat="1" x14ac:dyDescent="0.25">
      <c r="A2672" s="14"/>
      <c r="B2672" s="15"/>
      <c r="C2672" s="16"/>
      <c r="D2672" s="17"/>
      <c r="E2672" s="41"/>
      <c r="F2672" s="38"/>
      <c r="G2672" s="18"/>
      <c r="H2672" s="31"/>
      <c r="I2672" s="31"/>
      <c r="J2672" s="31"/>
      <c r="K2672" s="31"/>
      <c r="L2672" s="31"/>
      <c r="M2672" s="31"/>
      <c r="N2672" s="31"/>
      <c r="O2672" s="31"/>
      <c r="P2672" s="31"/>
      <c r="Q2672" s="31"/>
      <c r="R2672" s="31"/>
      <c r="S2672" s="31"/>
      <c r="T2672" s="31"/>
      <c r="U2672" s="31"/>
      <c r="V2672" s="31"/>
      <c r="W2672" s="31"/>
      <c r="X2672" s="31"/>
      <c r="Y2672" s="31"/>
      <c r="Z2672" s="31"/>
      <c r="AA2672" s="31"/>
      <c r="AB2672" s="31"/>
      <c r="AC2672" s="31"/>
      <c r="AD2672" s="31"/>
      <c r="AE2672" s="31"/>
      <c r="AF2672" s="31"/>
      <c r="AG2672" s="31"/>
      <c r="AH2672" s="31"/>
      <c r="AI2672" s="31"/>
      <c r="AJ2672" s="31"/>
    </row>
    <row r="2673" spans="1:36" s="19" customFormat="1" x14ac:dyDescent="0.25">
      <c r="A2673" s="14"/>
      <c r="B2673" s="15"/>
      <c r="C2673" s="16"/>
      <c r="D2673" s="17"/>
      <c r="E2673" s="41"/>
      <c r="F2673" s="38"/>
      <c r="G2673" s="18"/>
      <c r="H2673" s="31"/>
      <c r="I2673" s="31"/>
      <c r="J2673" s="31"/>
      <c r="K2673" s="31"/>
      <c r="L2673" s="31"/>
      <c r="M2673" s="31"/>
      <c r="N2673" s="31"/>
      <c r="O2673" s="31"/>
      <c r="P2673" s="31"/>
      <c r="Q2673" s="31"/>
      <c r="R2673" s="31"/>
      <c r="S2673" s="31"/>
      <c r="T2673" s="31"/>
      <c r="U2673" s="31"/>
      <c r="V2673" s="31"/>
      <c r="W2673" s="31"/>
      <c r="X2673" s="31"/>
      <c r="Y2673" s="31"/>
      <c r="Z2673" s="31"/>
      <c r="AA2673" s="31"/>
      <c r="AB2673" s="31"/>
      <c r="AC2673" s="31"/>
      <c r="AD2673" s="31"/>
      <c r="AE2673" s="31"/>
      <c r="AF2673" s="31"/>
      <c r="AG2673" s="31"/>
      <c r="AH2673" s="31"/>
      <c r="AI2673" s="31"/>
      <c r="AJ2673" s="31"/>
    </row>
    <row r="2674" spans="1:36" s="19" customFormat="1" x14ac:dyDescent="0.25">
      <c r="A2674" s="14"/>
      <c r="B2674" s="15"/>
      <c r="C2674" s="16"/>
      <c r="D2674" s="17"/>
      <c r="E2674" s="41"/>
      <c r="F2674" s="38"/>
      <c r="G2674" s="18"/>
      <c r="H2674" s="31"/>
      <c r="I2674" s="31"/>
      <c r="J2674" s="31"/>
      <c r="K2674" s="31"/>
      <c r="L2674" s="31"/>
      <c r="M2674" s="31"/>
      <c r="N2674" s="31"/>
      <c r="O2674" s="31"/>
      <c r="P2674" s="31"/>
      <c r="Q2674" s="31"/>
      <c r="R2674" s="31"/>
      <c r="S2674" s="31"/>
      <c r="T2674" s="31"/>
      <c r="U2674" s="31"/>
      <c r="V2674" s="31"/>
      <c r="W2674" s="31"/>
      <c r="X2674" s="31"/>
      <c r="Y2674" s="31"/>
      <c r="Z2674" s="31"/>
      <c r="AA2674" s="31"/>
      <c r="AB2674" s="31"/>
      <c r="AC2674" s="31"/>
      <c r="AD2674" s="31"/>
      <c r="AE2674" s="31"/>
      <c r="AF2674" s="31"/>
      <c r="AG2674" s="31"/>
      <c r="AH2674" s="31"/>
      <c r="AI2674" s="31"/>
      <c r="AJ2674" s="31"/>
    </row>
    <row r="2675" spans="1:36" s="19" customFormat="1" x14ac:dyDescent="0.25">
      <c r="A2675" s="14"/>
      <c r="B2675" s="15"/>
      <c r="C2675" s="16"/>
      <c r="D2675" s="17"/>
      <c r="E2675" s="41"/>
      <c r="F2675" s="38"/>
      <c r="G2675" s="18"/>
      <c r="H2675" s="31"/>
      <c r="I2675" s="31"/>
      <c r="J2675" s="31"/>
      <c r="K2675" s="31"/>
      <c r="L2675" s="31"/>
      <c r="M2675" s="31"/>
      <c r="N2675" s="31"/>
      <c r="O2675" s="31"/>
      <c r="P2675" s="31"/>
      <c r="Q2675" s="31"/>
      <c r="R2675" s="31"/>
      <c r="S2675" s="31"/>
      <c r="T2675" s="31"/>
      <c r="U2675" s="31"/>
      <c r="V2675" s="31"/>
      <c r="W2675" s="31"/>
      <c r="X2675" s="31"/>
      <c r="Y2675" s="31"/>
      <c r="Z2675" s="31"/>
      <c r="AA2675" s="31"/>
      <c r="AB2675" s="31"/>
      <c r="AC2675" s="31"/>
      <c r="AD2675" s="31"/>
      <c r="AE2675" s="31"/>
      <c r="AF2675" s="31"/>
      <c r="AG2675" s="31"/>
      <c r="AH2675" s="31"/>
      <c r="AI2675" s="31"/>
      <c r="AJ2675" s="31"/>
    </row>
    <row r="2676" spans="1:36" s="19" customFormat="1" x14ac:dyDescent="0.25">
      <c r="A2676" s="14"/>
      <c r="B2676" s="15"/>
      <c r="C2676" s="16"/>
      <c r="D2676" s="17"/>
      <c r="E2676" s="41"/>
      <c r="F2676" s="38"/>
      <c r="G2676" s="18"/>
      <c r="H2676" s="31"/>
      <c r="I2676" s="31"/>
      <c r="J2676" s="31"/>
      <c r="K2676" s="31"/>
      <c r="L2676" s="31"/>
      <c r="M2676" s="31"/>
      <c r="N2676" s="31"/>
      <c r="O2676" s="31"/>
      <c r="P2676" s="31"/>
      <c r="Q2676" s="31"/>
      <c r="R2676" s="31"/>
      <c r="S2676" s="31"/>
      <c r="T2676" s="31"/>
      <c r="U2676" s="31"/>
      <c r="V2676" s="31"/>
      <c r="W2676" s="31"/>
      <c r="X2676" s="31"/>
      <c r="Y2676" s="31"/>
      <c r="Z2676" s="31"/>
      <c r="AA2676" s="31"/>
      <c r="AB2676" s="31"/>
      <c r="AC2676" s="31"/>
      <c r="AD2676" s="31"/>
      <c r="AE2676" s="31"/>
      <c r="AF2676" s="31"/>
      <c r="AG2676" s="31"/>
      <c r="AH2676" s="31"/>
      <c r="AI2676" s="31"/>
      <c r="AJ2676" s="31"/>
    </row>
    <row r="2677" spans="1:36" s="19" customFormat="1" x14ac:dyDescent="0.25">
      <c r="A2677" s="14"/>
      <c r="B2677" s="15"/>
      <c r="C2677" s="16"/>
      <c r="D2677" s="17"/>
      <c r="E2677" s="41"/>
      <c r="F2677" s="38"/>
      <c r="G2677" s="18"/>
      <c r="H2677" s="31"/>
      <c r="I2677" s="31"/>
      <c r="J2677" s="31"/>
      <c r="K2677" s="31"/>
      <c r="L2677" s="31"/>
      <c r="M2677" s="31"/>
      <c r="N2677" s="31"/>
      <c r="O2677" s="31"/>
      <c r="P2677" s="31"/>
      <c r="Q2677" s="31"/>
      <c r="R2677" s="31"/>
      <c r="S2677" s="31"/>
      <c r="T2677" s="31"/>
      <c r="U2677" s="31"/>
      <c r="V2677" s="31"/>
      <c r="W2677" s="31"/>
      <c r="X2677" s="31"/>
      <c r="Y2677" s="31"/>
      <c r="Z2677" s="31"/>
      <c r="AA2677" s="31"/>
      <c r="AB2677" s="31"/>
      <c r="AC2677" s="31"/>
      <c r="AD2677" s="31"/>
      <c r="AE2677" s="31"/>
      <c r="AF2677" s="31"/>
      <c r="AG2677" s="31"/>
      <c r="AH2677" s="31"/>
      <c r="AI2677" s="31"/>
      <c r="AJ2677" s="31"/>
    </row>
    <row r="2678" spans="1:36" s="19" customFormat="1" x14ac:dyDescent="0.25">
      <c r="A2678" s="14"/>
      <c r="B2678" s="15"/>
      <c r="C2678" s="16"/>
      <c r="D2678" s="17"/>
      <c r="E2678" s="41"/>
      <c r="F2678" s="38"/>
      <c r="G2678" s="18"/>
      <c r="H2678" s="31"/>
      <c r="I2678" s="31"/>
      <c r="J2678" s="31"/>
      <c r="K2678" s="31"/>
      <c r="L2678" s="31"/>
      <c r="M2678" s="31"/>
      <c r="N2678" s="31"/>
      <c r="O2678" s="31"/>
      <c r="P2678" s="31"/>
      <c r="Q2678" s="31"/>
      <c r="R2678" s="31"/>
      <c r="S2678" s="31"/>
      <c r="T2678" s="31"/>
      <c r="U2678" s="31"/>
      <c r="V2678" s="31"/>
      <c r="W2678" s="31"/>
      <c r="X2678" s="31"/>
      <c r="Y2678" s="31"/>
      <c r="Z2678" s="31"/>
      <c r="AA2678" s="31"/>
      <c r="AB2678" s="31"/>
      <c r="AC2678" s="31"/>
      <c r="AD2678" s="31"/>
      <c r="AE2678" s="31"/>
      <c r="AF2678" s="31"/>
      <c r="AG2678" s="31"/>
      <c r="AH2678" s="31"/>
      <c r="AI2678" s="31"/>
      <c r="AJ2678" s="31"/>
    </row>
    <row r="2679" spans="1:36" s="19" customFormat="1" x14ac:dyDescent="0.25">
      <c r="A2679" s="14"/>
      <c r="B2679" s="15"/>
      <c r="C2679" s="16"/>
      <c r="D2679" s="17"/>
      <c r="E2679" s="41"/>
      <c r="F2679" s="38"/>
      <c r="G2679" s="18"/>
      <c r="H2679" s="31"/>
      <c r="I2679" s="31"/>
      <c r="J2679" s="31"/>
      <c r="K2679" s="31"/>
      <c r="L2679" s="31"/>
      <c r="M2679" s="31"/>
      <c r="N2679" s="31"/>
      <c r="O2679" s="31"/>
      <c r="P2679" s="31"/>
      <c r="Q2679" s="31"/>
      <c r="R2679" s="31"/>
      <c r="S2679" s="31"/>
      <c r="T2679" s="31"/>
      <c r="U2679" s="31"/>
      <c r="V2679" s="31"/>
      <c r="W2679" s="31"/>
      <c r="X2679" s="31"/>
      <c r="Y2679" s="31"/>
      <c r="Z2679" s="31"/>
      <c r="AA2679" s="31"/>
      <c r="AB2679" s="31"/>
      <c r="AC2679" s="31"/>
      <c r="AD2679" s="31"/>
      <c r="AE2679" s="31"/>
      <c r="AF2679" s="31"/>
      <c r="AG2679" s="31"/>
      <c r="AH2679" s="31"/>
      <c r="AI2679" s="31"/>
      <c r="AJ2679" s="31"/>
    </row>
    <row r="2680" spans="1:36" s="19" customFormat="1" x14ac:dyDescent="0.25">
      <c r="A2680" s="14"/>
      <c r="B2680" s="15"/>
      <c r="C2680" s="16"/>
      <c r="D2680" s="17"/>
      <c r="E2680" s="41"/>
      <c r="F2680" s="38"/>
      <c r="G2680" s="18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  <c r="R2680" s="31"/>
      <c r="S2680" s="31"/>
      <c r="T2680" s="31"/>
      <c r="U2680" s="31"/>
      <c r="V2680" s="31"/>
      <c r="W2680" s="31"/>
      <c r="X2680" s="31"/>
      <c r="Y2680" s="31"/>
      <c r="Z2680" s="31"/>
      <c r="AA2680" s="31"/>
      <c r="AB2680" s="31"/>
      <c r="AC2680" s="31"/>
      <c r="AD2680" s="31"/>
      <c r="AE2680" s="31"/>
      <c r="AF2680" s="31"/>
      <c r="AG2680" s="31"/>
      <c r="AH2680" s="31"/>
      <c r="AI2680" s="31"/>
      <c r="AJ2680" s="31"/>
    </row>
    <row r="2681" spans="1:36" s="19" customFormat="1" x14ac:dyDescent="0.25">
      <c r="A2681" s="14"/>
      <c r="B2681" s="15"/>
      <c r="C2681" s="16"/>
      <c r="D2681" s="17"/>
      <c r="E2681" s="41"/>
      <c r="F2681" s="38"/>
      <c r="G2681" s="18"/>
      <c r="H2681" s="31"/>
      <c r="I2681" s="31"/>
      <c r="J2681" s="31"/>
      <c r="K2681" s="31"/>
      <c r="L2681" s="31"/>
      <c r="M2681" s="31"/>
      <c r="N2681" s="31"/>
      <c r="O2681" s="31"/>
      <c r="P2681" s="31"/>
      <c r="Q2681" s="31"/>
      <c r="R2681" s="31"/>
      <c r="S2681" s="31"/>
      <c r="T2681" s="31"/>
      <c r="U2681" s="31"/>
      <c r="V2681" s="31"/>
      <c r="W2681" s="31"/>
      <c r="X2681" s="31"/>
      <c r="Y2681" s="31"/>
      <c r="Z2681" s="31"/>
      <c r="AA2681" s="31"/>
      <c r="AB2681" s="31"/>
      <c r="AC2681" s="31"/>
      <c r="AD2681" s="31"/>
      <c r="AE2681" s="31"/>
      <c r="AF2681" s="31"/>
      <c r="AG2681" s="31"/>
      <c r="AH2681" s="31"/>
      <c r="AI2681" s="31"/>
      <c r="AJ2681" s="31"/>
    </row>
    <row r="2682" spans="1:36" s="19" customFormat="1" x14ac:dyDescent="0.25">
      <c r="A2682" s="14"/>
      <c r="B2682" s="15"/>
      <c r="C2682" s="16"/>
      <c r="D2682" s="17"/>
      <c r="E2682" s="41"/>
      <c r="F2682" s="38"/>
      <c r="G2682" s="18"/>
      <c r="H2682" s="31"/>
      <c r="I2682" s="31"/>
      <c r="J2682" s="31"/>
      <c r="K2682" s="31"/>
      <c r="L2682" s="31"/>
      <c r="M2682" s="31"/>
      <c r="N2682" s="31"/>
      <c r="O2682" s="31"/>
      <c r="P2682" s="31"/>
      <c r="Q2682" s="31"/>
      <c r="R2682" s="31"/>
      <c r="S2682" s="31"/>
      <c r="T2682" s="31"/>
      <c r="U2682" s="31"/>
      <c r="V2682" s="31"/>
      <c r="W2682" s="31"/>
      <c r="X2682" s="31"/>
      <c r="Y2682" s="31"/>
      <c r="Z2682" s="31"/>
      <c r="AA2682" s="31"/>
      <c r="AB2682" s="31"/>
      <c r="AC2682" s="31"/>
      <c r="AD2682" s="31"/>
      <c r="AE2682" s="31"/>
      <c r="AF2682" s="31"/>
      <c r="AG2682" s="31"/>
      <c r="AH2682" s="31"/>
      <c r="AI2682" s="31"/>
      <c r="AJ2682" s="31"/>
    </row>
    <row r="2683" spans="1:36" s="19" customFormat="1" x14ac:dyDescent="0.25">
      <c r="A2683" s="14"/>
      <c r="B2683" s="15"/>
      <c r="C2683" s="16"/>
      <c r="D2683" s="17"/>
      <c r="E2683" s="41"/>
      <c r="F2683" s="38"/>
      <c r="G2683" s="18"/>
      <c r="H2683" s="31"/>
      <c r="I2683" s="31"/>
      <c r="J2683" s="31"/>
      <c r="K2683" s="31"/>
      <c r="L2683" s="31"/>
      <c r="M2683" s="31"/>
      <c r="N2683" s="31"/>
      <c r="O2683" s="31"/>
      <c r="P2683" s="31"/>
      <c r="Q2683" s="31"/>
      <c r="R2683" s="31"/>
      <c r="S2683" s="31"/>
      <c r="T2683" s="31"/>
      <c r="U2683" s="31"/>
      <c r="V2683" s="31"/>
      <c r="W2683" s="31"/>
      <c r="X2683" s="31"/>
      <c r="Y2683" s="31"/>
      <c r="Z2683" s="31"/>
      <c r="AA2683" s="31"/>
      <c r="AB2683" s="31"/>
      <c r="AC2683" s="31"/>
      <c r="AD2683" s="31"/>
      <c r="AE2683" s="31"/>
      <c r="AF2683" s="31"/>
      <c r="AG2683" s="31"/>
      <c r="AH2683" s="31"/>
      <c r="AI2683" s="31"/>
      <c r="AJ2683" s="31"/>
    </row>
    <row r="2684" spans="1:36" s="19" customFormat="1" x14ac:dyDescent="0.25">
      <c r="A2684" s="14"/>
      <c r="B2684" s="15"/>
      <c r="C2684" s="16"/>
      <c r="D2684" s="17"/>
      <c r="E2684" s="41"/>
      <c r="F2684" s="38"/>
      <c r="G2684" s="18"/>
      <c r="H2684" s="31"/>
      <c r="I2684" s="31"/>
      <c r="J2684" s="31"/>
      <c r="K2684" s="31"/>
      <c r="L2684" s="31"/>
      <c r="M2684" s="31"/>
      <c r="N2684" s="31"/>
      <c r="O2684" s="31"/>
      <c r="P2684" s="31"/>
      <c r="Q2684" s="31"/>
      <c r="R2684" s="31"/>
      <c r="S2684" s="31"/>
      <c r="T2684" s="31"/>
      <c r="U2684" s="31"/>
      <c r="V2684" s="31"/>
      <c r="W2684" s="31"/>
      <c r="X2684" s="31"/>
      <c r="Y2684" s="31"/>
      <c r="Z2684" s="31"/>
      <c r="AA2684" s="31"/>
      <c r="AB2684" s="31"/>
      <c r="AC2684" s="31"/>
      <c r="AD2684" s="31"/>
      <c r="AE2684" s="31"/>
      <c r="AF2684" s="31"/>
      <c r="AG2684" s="31"/>
      <c r="AH2684" s="31"/>
      <c r="AI2684" s="31"/>
      <c r="AJ2684" s="31"/>
    </row>
    <row r="2685" spans="1:36" s="19" customFormat="1" x14ac:dyDescent="0.25">
      <c r="A2685" s="14"/>
      <c r="B2685" s="15"/>
      <c r="C2685" s="16"/>
      <c r="D2685" s="17"/>
      <c r="E2685" s="41"/>
      <c r="F2685" s="38"/>
      <c r="G2685" s="18"/>
      <c r="H2685" s="31"/>
      <c r="I2685" s="31"/>
      <c r="J2685" s="31"/>
      <c r="K2685" s="31"/>
      <c r="L2685" s="31"/>
      <c r="M2685" s="31"/>
      <c r="N2685" s="31"/>
      <c r="O2685" s="31"/>
      <c r="P2685" s="31"/>
      <c r="Q2685" s="31"/>
      <c r="R2685" s="31"/>
      <c r="S2685" s="31"/>
      <c r="T2685" s="31"/>
      <c r="U2685" s="31"/>
      <c r="V2685" s="31"/>
      <c r="W2685" s="31"/>
      <c r="X2685" s="31"/>
      <c r="Y2685" s="31"/>
      <c r="Z2685" s="31"/>
      <c r="AA2685" s="31"/>
      <c r="AB2685" s="31"/>
      <c r="AC2685" s="31"/>
      <c r="AD2685" s="31"/>
      <c r="AE2685" s="31"/>
      <c r="AF2685" s="31"/>
      <c r="AG2685" s="31"/>
      <c r="AH2685" s="31"/>
      <c r="AI2685" s="31"/>
      <c r="AJ2685" s="31"/>
    </row>
    <row r="2686" spans="1:36" s="19" customFormat="1" x14ac:dyDescent="0.25">
      <c r="A2686" s="14"/>
      <c r="B2686" s="15"/>
      <c r="C2686" s="16"/>
      <c r="D2686" s="17"/>
      <c r="E2686" s="41"/>
      <c r="F2686" s="38"/>
      <c r="G2686" s="18"/>
      <c r="H2686" s="31"/>
      <c r="I2686" s="31"/>
      <c r="J2686" s="31"/>
      <c r="K2686" s="31"/>
      <c r="L2686" s="31"/>
      <c r="M2686" s="31"/>
      <c r="N2686" s="31"/>
      <c r="O2686" s="31"/>
      <c r="P2686" s="31"/>
      <c r="Q2686" s="31"/>
      <c r="R2686" s="31"/>
      <c r="S2686" s="31"/>
      <c r="T2686" s="31"/>
      <c r="U2686" s="31"/>
      <c r="V2686" s="31"/>
      <c r="W2686" s="31"/>
      <c r="X2686" s="31"/>
      <c r="Y2686" s="31"/>
      <c r="Z2686" s="31"/>
      <c r="AA2686" s="31"/>
      <c r="AB2686" s="31"/>
      <c r="AC2686" s="31"/>
      <c r="AD2686" s="31"/>
      <c r="AE2686" s="31"/>
      <c r="AF2686" s="31"/>
      <c r="AG2686" s="31"/>
      <c r="AH2686" s="31"/>
      <c r="AI2686" s="31"/>
      <c r="AJ2686" s="31"/>
    </row>
    <row r="2687" spans="1:36" s="19" customFormat="1" x14ac:dyDescent="0.25">
      <c r="A2687" s="14"/>
      <c r="B2687" s="15"/>
      <c r="C2687" s="16"/>
      <c r="D2687" s="17"/>
      <c r="E2687" s="41"/>
      <c r="F2687" s="38"/>
      <c r="G2687" s="18"/>
      <c r="H2687" s="31"/>
      <c r="I2687" s="31"/>
      <c r="J2687" s="31"/>
      <c r="K2687" s="31"/>
      <c r="L2687" s="31"/>
      <c r="M2687" s="31"/>
      <c r="N2687" s="31"/>
      <c r="O2687" s="31"/>
      <c r="P2687" s="31"/>
      <c r="Q2687" s="31"/>
      <c r="R2687" s="31"/>
      <c r="S2687" s="31"/>
      <c r="T2687" s="31"/>
      <c r="U2687" s="31"/>
      <c r="V2687" s="31"/>
      <c r="W2687" s="31"/>
      <c r="X2687" s="31"/>
      <c r="Y2687" s="31"/>
      <c r="Z2687" s="31"/>
      <c r="AA2687" s="31"/>
      <c r="AB2687" s="31"/>
      <c r="AC2687" s="31"/>
      <c r="AD2687" s="31"/>
      <c r="AE2687" s="31"/>
      <c r="AF2687" s="31"/>
      <c r="AG2687" s="31"/>
      <c r="AH2687" s="31"/>
      <c r="AI2687" s="31"/>
      <c r="AJ2687" s="31"/>
    </row>
    <row r="2688" spans="1:36" s="19" customFormat="1" x14ac:dyDescent="0.25">
      <c r="A2688" s="14"/>
      <c r="B2688" s="15"/>
      <c r="C2688" s="16"/>
      <c r="D2688" s="17"/>
      <c r="E2688" s="41"/>
      <c r="F2688" s="38"/>
      <c r="G2688" s="18"/>
      <c r="H2688" s="31"/>
      <c r="I2688" s="31"/>
      <c r="J2688" s="31"/>
      <c r="K2688" s="31"/>
      <c r="L2688" s="31"/>
      <c r="M2688" s="31"/>
      <c r="N2688" s="31"/>
      <c r="O2688" s="31"/>
      <c r="P2688" s="31"/>
      <c r="Q2688" s="31"/>
      <c r="R2688" s="31"/>
      <c r="S2688" s="31"/>
      <c r="T2688" s="31"/>
      <c r="U2688" s="31"/>
      <c r="V2688" s="31"/>
      <c r="W2688" s="31"/>
      <c r="X2688" s="31"/>
      <c r="Y2688" s="31"/>
      <c r="Z2688" s="31"/>
      <c r="AA2688" s="31"/>
      <c r="AB2688" s="31"/>
      <c r="AC2688" s="31"/>
      <c r="AD2688" s="31"/>
      <c r="AE2688" s="31"/>
      <c r="AF2688" s="31"/>
      <c r="AG2688" s="31"/>
      <c r="AH2688" s="31"/>
      <c r="AI2688" s="31"/>
      <c r="AJ2688" s="31"/>
    </row>
    <row r="2689" spans="1:36" s="19" customFormat="1" x14ac:dyDescent="0.25">
      <c r="A2689" s="14"/>
      <c r="B2689" s="15"/>
      <c r="C2689" s="16"/>
      <c r="D2689" s="17"/>
      <c r="E2689" s="41"/>
      <c r="F2689" s="38"/>
      <c r="G2689" s="18"/>
      <c r="H2689" s="31"/>
      <c r="I2689" s="31"/>
      <c r="J2689" s="31"/>
      <c r="K2689" s="31"/>
      <c r="L2689" s="31"/>
      <c r="M2689" s="31"/>
      <c r="N2689" s="31"/>
      <c r="O2689" s="31"/>
      <c r="P2689" s="31"/>
      <c r="Q2689" s="31"/>
      <c r="R2689" s="31"/>
      <c r="S2689" s="31"/>
      <c r="T2689" s="31"/>
      <c r="U2689" s="31"/>
      <c r="V2689" s="31"/>
      <c r="W2689" s="31"/>
      <c r="X2689" s="31"/>
      <c r="Y2689" s="31"/>
      <c r="Z2689" s="31"/>
      <c r="AA2689" s="31"/>
      <c r="AB2689" s="31"/>
      <c r="AC2689" s="31"/>
      <c r="AD2689" s="31"/>
      <c r="AE2689" s="31"/>
      <c r="AF2689" s="31"/>
      <c r="AG2689" s="31"/>
      <c r="AH2689" s="31"/>
      <c r="AI2689" s="31"/>
      <c r="AJ2689" s="31"/>
    </row>
    <row r="2690" spans="1:36" s="19" customFormat="1" x14ac:dyDescent="0.25">
      <c r="A2690" s="14"/>
      <c r="B2690" s="15"/>
      <c r="C2690" s="16"/>
      <c r="D2690" s="17"/>
      <c r="E2690" s="41"/>
      <c r="F2690" s="38"/>
      <c r="G2690" s="18"/>
      <c r="H2690" s="31"/>
      <c r="I2690" s="31"/>
      <c r="J2690" s="31"/>
      <c r="K2690" s="31"/>
      <c r="L2690" s="31"/>
      <c r="M2690" s="31"/>
      <c r="N2690" s="31"/>
      <c r="O2690" s="31"/>
      <c r="P2690" s="31"/>
      <c r="Q2690" s="31"/>
      <c r="R2690" s="31"/>
      <c r="S2690" s="31"/>
      <c r="T2690" s="31"/>
      <c r="U2690" s="31"/>
      <c r="V2690" s="31"/>
      <c r="W2690" s="31"/>
      <c r="X2690" s="31"/>
      <c r="Y2690" s="31"/>
      <c r="Z2690" s="31"/>
      <c r="AA2690" s="31"/>
      <c r="AB2690" s="31"/>
      <c r="AC2690" s="31"/>
      <c r="AD2690" s="31"/>
      <c r="AE2690" s="31"/>
      <c r="AF2690" s="31"/>
      <c r="AG2690" s="31"/>
      <c r="AH2690" s="31"/>
      <c r="AI2690" s="31"/>
      <c r="AJ2690" s="31"/>
    </row>
    <row r="2691" spans="1:36" s="19" customFormat="1" x14ac:dyDescent="0.25">
      <c r="A2691" s="14"/>
      <c r="B2691" s="15"/>
      <c r="C2691" s="16"/>
      <c r="D2691" s="17"/>
      <c r="E2691" s="41"/>
      <c r="F2691" s="38"/>
      <c r="G2691" s="18"/>
      <c r="H2691" s="31"/>
      <c r="I2691" s="31"/>
      <c r="J2691" s="31"/>
      <c r="K2691" s="31"/>
      <c r="L2691" s="31"/>
      <c r="M2691" s="31"/>
      <c r="N2691" s="31"/>
      <c r="O2691" s="31"/>
      <c r="P2691" s="31"/>
      <c r="Q2691" s="31"/>
      <c r="R2691" s="31"/>
      <c r="S2691" s="31"/>
      <c r="T2691" s="31"/>
      <c r="U2691" s="31"/>
      <c r="V2691" s="31"/>
      <c r="W2691" s="31"/>
      <c r="X2691" s="31"/>
      <c r="Y2691" s="31"/>
      <c r="Z2691" s="31"/>
      <c r="AA2691" s="31"/>
      <c r="AB2691" s="31"/>
      <c r="AC2691" s="31"/>
      <c r="AD2691" s="31"/>
      <c r="AE2691" s="31"/>
      <c r="AF2691" s="31"/>
      <c r="AG2691" s="31"/>
      <c r="AH2691" s="31"/>
      <c r="AI2691" s="31"/>
      <c r="AJ2691" s="31"/>
    </row>
    <row r="2692" spans="1:36" s="19" customFormat="1" x14ac:dyDescent="0.25">
      <c r="A2692" s="14"/>
      <c r="B2692" s="15"/>
      <c r="C2692" s="16"/>
      <c r="D2692" s="17"/>
      <c r="E2692" s="41"/>
      <c r="F2692" s="38"/>
      <c r="G2692" s="18"/>
      <c r="H2692" s="31"/>
      <c r="I2692" s="31"/>
      <c r="J2692" s="31"/>
      <c r="K2692" s="31"/>
      <c r="L2692" s="31"/>
      <c r="M2692" s="31"/>
      <c r="N2692" s="31"/>
      <c r="O2692" s="31"/>
      <c r="P2692" s="31"/>
      <c r="Q2692" s="31"/>
      <c r="R2692" s="31"/>
      <c r="S2692" s="31"/>
      <c r="T2692" s="31"/>
      <c r="U2692" s="31"/>
      <c r="V2692" s="31"/>
      <c r="W2692" s="31"/>
      <c r="X2692" s="31"/>
      <c r="Y2692" s="31"/>
      <c r="Z2692" s="31"/>
      <c r="AA2692" s="31"/>
      <c r="AB2692" s="31"/>
      <c r="AC2692" s="31"/>
      <c r="AD2692" s="31"/>
      <c r="AE2692" s="31"/>
      <c r="AF2692" s="31"/>
      <c r="AG2692" s="31"/>
      <c r="AH2692" s="31"/>
      <c r="AI2692" s="31"/>
      <c r="AJ2692" s="31"/>
    </row>
    <row r="2693" spans="1:36" s="19" customFormat="1" x14ac:dyDescent="0.25">
      <c r="A2693" s="14"/>
      <c r="B2693" s="15"/>
      <c r="C2693" s="16"/>
      <c r="D2693" s="17"/>
      <c r="E2693" s="41"/>
      <c r="F2693" s="38"/>
      <c r="G2693" s="18"/>
      <c r="H2693" s="31"/>
      <c r="I2693" s="31"/>
      <c r="J2693" s="31"/>
      <c r="K2693" s="31"/>
      <c r="L2693" s="31"/>
      <c r="M2693" s="31"/>
      <c r="N2693" s="31"/>
      <c r="O2693" s="31"/>
      <c r="P2693" s="31"/>
      <c r="Q2693" s="31"/>
      <c r="R2693" s="31"/>
      <c r="S2693" s="31"/>
      <c r="T2693" s="31"/>
      <c r="U2693" s="31"/>
      <c r="V2693" s="31"/>
      <c r="W2693" s="31"/>
      <c r="X2693" s="31"/>
      <c r="Y2693" s="31"/>
      <c r="Z2693" s="31"/>
      <c r="AA2693" s="31"/>
      <c r="AB2693" s="31"/>
      <c r="AC2693" s="31"/>
      <c r="AD2693" s="31"/>
      <c r="AE2693" s="31"/>
      <c r="AF2693" s="31"/>
      <c r="AG2693" s="31"/>
      <c r="AH2693" s="31"/>
      <c r="AI2693" s="31"/>
      <c r="AJ2693" s="31"/>
    </row>
    <row r="2694" spans="1:36" s="19" customFormat="1" x14ac:dyDescent="0.25">
      <c r="A2694" s="14"/>
      <c r="B2694" s="15"/>
      <c r="C2694" s="16"/>
      <c r="D2694" s="17"/>
      <c r="E2694" s="41"/>
      <c r="F2694" s="38"/>
      <c r="G2694" s="18"/>
      <c r="H2694" s="31"/>
      <c r="I2694" s="31"/>
      <c r="J2694" s="31"/>
      <c r="K2694" s="31"/>
      <c r="L2694" s="31"/>
      <c r="M2694" s="31"/>
      <c r="N2694" s="31"/>
      <c r="O2694" s="31"/>
      <c r="P2694" s="31"/>
      <c r="Q2694" s="31"/>
      <c r="R2694" s="31"/>
      <c r="S2694" s="31"/>
      <c r="T2694" s="31"/>
      <c r="U2694" s="31"/>
      <c r="V2694" s="31"/>
      <c r="W2694" s="31"/>
      <c r="X2694" s="31"/>
      <c r="Y2694" s="31"/>
      <c r="Z2694" s="31"/>
      <c r="AA2694" s="31"/>
      <c r="AB2694" s="31"/>
      <c r="AC2694" s="31"/>
      <c r="AD2694" s="31"/>
      <c r="AE2694" s="31"/>
      <c r="AF2694" s="31"/>
      <c r="AG2694" s="31"/>
      <c r="AH2694" s="31"/>
      <c r="AI2694" s="31"/>
      <c r="AJ2694" s="31"/>
    </row>
    <row r="2695" spans="1:36" s="19" customFormat="1" x14ac:dyDescent="0.25">
      <c r="A2695" s="14"/>
      <c r="B2695" s="15"/>
      <c r="C2695" s="16"/>
      <c r="D2695" s="17"/>
      <c r="E2695" s="41"/>
      <c r="F2695" s="38"/>
      <c r="G2695" s="18"/>
      <c r="H2695" s="31"/>
      <c r="I2695" s="31"/>
      <c r="J2695" s="31"/>
      <c r="K2695" s="31"/>
      <c r="L2695" s="31"/>
      <c r="M2695" s="31"/>
      <c r="N2695" s="31"/>
      <c r="O2695" s="31"/>
      <c r="P2695" s="31"/>
      <c r="Q2695" s="31"/>
      <c r="R2695" s="31"/>
      <c r="S2695" s="31"/>
      <c r="T2695" s="31"/>
      <c r="U2695" s="31"/>
      <c r="V2695" s="31"/>
      <c r="W2695" s="31"/>
      <c r="X2695" s="31"/>
      <c r="Y2695" s="31"/>
      <c r="Z2695" s="31"/>
      <c r="AA2695" s="31"/>
      <c r="AB2695" s="31"/>
      <c r="AC2695" s="31"/>
      <c r="AD2695" s="31"/>
      <c r="AE2695" s="31"/>
      <c r="AF2695" s="31"/>
      <c r="AG2695" s="31"/>
      <c r="AH2695" s="31"/>
      <c r="AI2695" s="31"/>
      <c r="AJ2695" s="31"/>
    </row>
    <row r="2696" spans="1:36" s="19" customFormat="1" x14ac:dyDescent="0.25">
      <c r="A2696" s="14"/>
      <c r="B2696" s="15"/>
      <c r="C2696" s="16"/>
      <c r="D2696" s="17"/>
      <c r="E2696" s="41"/>
      <c r="F2696" s="38"/>
      <c r="G2696" s="18"/>
      <c r="H2696" s="31"/>
      <c r="I2696" s="31"/>
      <c r="J2696" s="31"/>
      <c r="K2696" s="31"/>
      <c r="L2696" s="31"/>
      <c r="M2696" s="31"/>
      <c r="N2696" s="31"/>
      <c r="O2696" s="31"/>
      <c r="P2696" s="31"/>
      <c r="Q2696" s="31"/>
      <c r="R2696" s="31"/>
      <c r="S2696" s="31"/>
      <c r="T2696" s="31"/>
      <c r="U2696" s="31"/>
      <c r="V2696" s="31"/>
      <c r="W2696" s="31"/>
      <c r="X2696" s="31"/>
      <c r="Y2696" s="31"/>
      <c r="Z2696" s="31"/>
      <c r="AA2696" s="31"/>
      <c r="AB2696" s="31"/>
      <c r="AC2696" s="31"/>
      <c r="AD2696" s="31"/>
      <c r="AE2696" s="31"/>
      <c r="AF2696" s="31"/>
      <c r="AG2696" s="31"/>
      <c r="AH2696" s="31"/>
      <c r="AI2696" s="31"/>
      <c r="AJ2696" s="31"/>
    </row>
    <row r="2697" spans="1:36" s="19" customFormat="1" x14ac:dyDescent="0.25">
      <c r="A2697" s="14"/>
      <c r="B2697" s="15"/>
      <c r="C2697" s="16"/>
      <c r="D2697" s="17"/>
      <c r="E2697" s="41"/>
      <c r="F2697" s="38"/>
      <c r="G2697" s="18"/>
      <c r="H2697" s="31"/>
      <c r="I2697" s="31"/>
      <c r="J2697" s="31"/>
      <c r="K2697" s="31"/>
      <c r="L2697" s="31"/>
      <c r="M2697" s="31"/>
      <c r="N2697" s="31"/>
      <c r="O2697" s="31"/>
      <c r="P2697" s="31"/>
      <c r="Q2697" s="31"/>
      <c r="R2697" s="31"/>
      <c r="S2697" s="31"/>
      <c r="T2697" s="31"/>
      <c r="U2697" s="31"/>
      <c r="V2697" s="31"/>
      <c r="W2697" s="31"/>
      <c r="X2697" s="31"/>
      <c r="Y2697" s="31"/>
      <c r="Z2697" s="31"/>
      <c r="AA2697" s="31"/>
      <c r="AB2697" s="31"/>
      <c r="AC2697" s="31"/>
      <c r="AD2697" s="31"/>
      <c r="AE2697" s="31"/>
      <c r="AF2697" s="31"/>
      <c r="AG2697" s="31"/>
      <c r="AH2697" s="31"/>
      <c r="AI2697" s="31"/>
      <c r="AJ2697" s="31"/>
    </row>
    <row r="2698" spans="1:36" s="19" customFormat="1" x14ac:dyDescent="0.25">
      <c r="A2698" s="14"/>
      <c r="B2698" s="15"/>
      <c r="C2698" s="16"/>
      <c r="D2698" s="17"/>
      <c r="E2698" s="41"/>
      <c r="F2698" s="38"/>
      <c r="G2698" s="18"/>
      <c r="H2698" s="31"/>
      <c r="I2698" s="31"/>
      <c r="J2698" s="31"/>
      <c r="K2698" s="31"/>
      <c r="L2698" s="31"/>
      <c r="M2698" s="31"/>
      <c r="N2698" s="31"/>
      <c r="O2698" s="31"/>
      <c r="P2698" s="31"/>
      <c r="Q2698" s="31"/>
      <c r="R2698" s="31"/>
      <c r="S2698" s="31"/>
      <c r="T2698" s="31"/>
      <c r="U2698" s="31"/>
      <c r="V2698" s="31"/>
      <c r="W2698" s="31"/>
      <c r="X2698" s="31"/>
      <c r="Y2698" s="31"/>
      <c r="Z2698" s="31"/>
      <c r="AA2698" s="31"/>
      <c r="AB2698" s="31"/>
      <c r="AC2698" s="31"/>
      <c r="AD2698" s="31"/>
      <c r="AE2698" s="31"/>
      <c r="AF2698" s="31"/>
      <c r="AG2698" s="31"/>
      <c r="AH2698" s="31"/>
      <c r="AI2698" s="31"/>
      <c r="AJ2698" s="31"/>
    </row>
    <row r="2699" spans="1:36" s="19" customFormat="1" x14ac:dyDescent="0.25">
      <c r="A2699" s="14"/>
      <c r="B2699" s="15"/>
      <c r="C2699" s="16"/>
      <c r="D2699" s="17"/>
      <c r="E2699" s="41"/>
      <c r="F2699" s="38"/>
      <c r="G2699" s="18"/>
      <c r="H2699" s="31"/>
      <c r="I2699" s="31"/>
      <c r="J2699" s="31"/>
      <c r="K2699" s="31"/>
      <c r="L2699" s="31"/>
      <c r="M2699" s="31"/>
      <c r="N2699" s="31"/>
      <c r="O2699" s="31"/>
      <c r="P2699" s="31"/>
      <c r="Q2699" s="31"/>
      <c r="R2699" s="31"/>
      <c r="S2699" s="31"/>
      <c r="T2699" s="31"/>
      <c r="U2699" s="31"/>
      <c r="V2699" s="31"/>
      <c r="W2699" s="31"/>
      <c r="X2699" s="31"/>
      <c r="Y2699" s="31"/>
      <c r="Z2699" s="31"/>
      <c r="AA2699" s="31"/>
      <c r="AB2699" s="31"/>
      <c r="AC2699" s="31"/>
      <c r="AD2699" s="31"/>
      <c r="AE2699" s="31"/>
      <c r="AF2699" s="31"/>
      <c r="AG2699" s="31"/>
      <c r="AH2699" s="31"/>
      <c r="AI2699" s="31"/>
      <c r="AJ2699" s="31"/>
    </row>
    <row r="2700" spans="1:36" s="19" customFormat="1" x14ac:dyDescent="0.25">
      <c r="A2700" s="14"/>
      <c r="B2700" s="15"/>
      <c r="C2700" s="16"/>
      <c r="D2700" s="17"/>
      <c r="E2700" s="41"/>
      <c r="F2700" s="38"/>
      <c r="G2700" s="18"/>
      <c r="H2700" s="31"/>
      <c r="I2700" s="31"/>
      <c r="J2700" s="31"/>
      <c r="K2700" s="31"/>
      <c r="L2700" s="31"/>
      <c r="M2700" s="31"/>
      <c r="N2700" s="31"/>
      <c r="O2700" s="31"/>
      <c r="P2700" s="31"/>
      <c r="Q2700" s="31"/>
      <c r="R2700" s="31"/>
      <c r="S2700" s="31"/>
      <c r="T2700" s="31"/>
      <c r="U2700" s="31"/>
      <c r="V2700" s="31"/>
      <c r="W2700" s="31"/>
      <c r="X2700" s="31"/>
      <c r="Y2700" s="31"/>
      <c r="Z2700" s="31"/>
      <c r="AA2700" s="31"/>
      <c r="AB2700" s="31"/>
      <c r="AC2700" s="31"/>
      <c r="AD2700" s="31"/>
      <c r="AE2700" s="31"/>
      <c r="AF2700" s="31"/>
      <c r="AG2700" s="31"/>
      <c r="AH2700" s="31"/>
      <c r="AI2700" s="31"/>
      <c r="AJ2700" s="31"/>
    </row>
    <row r="2701" spans="1:36" s="19" customFormat="1" x14ac:dyDescent="0.25">
      <c r="A2701" s="14"/>
      <c r="B2701" s="15"/>
      <c r="C2701" s="16"/>
      <c r="D2701" s="17"/>
      <c r="E2701" s="41"/>
      <c r="F2701" s="38"/>
      <c r="G2701" s="18"/>
      <c r="H2701" s="31"/>
      <c r="I2701" s="31"/>
      <c r="J2701" s="31"/>
      <c r="K2701" s="31"/>
      <c r="L2701" s="31"/>
      <c r="M2701" s="31"/>
      <c r="N2701" s="31"/>
      <c r="O2701" s="31"/>
      <c r="P2701" s="31"/>
      <c r="Q2701" s="31"/>
      <c r="R2701" s="31"/>
      <c r="S2701" s="31"/>
      <c r="T2701" s="31"/>
      <c r="U2701" s="31"/>
      <c r="V2701" s="31"/>
      <c r="W2701" s="31"/>
      <c r="X2701" s="31"/>
      <c r="Y2701" s="31"/>
      <c r="Z2701" s="31"/>
      <c r="AA2701" s="31"/>
      <c r="AB2701" s="31"/>
      <c r="AC2701" s="31"/>
      <c r="AD2701" s="31"/>
      <c r="AE2701" s="31"/>
      <c r="AF2701" s="31"/>
      <c r="AG2701" s="31"/>
      <c r="AH2701" s="31"/>
      <c r="AI2701" s="31"/>
      <c r="AJ2701" s="31"/>
    </row>
    <row r="2702" spans="1:36" s="19" customFormat="1" x14ac:dyDescent="0.25">
      <c r="A2702" s="14"/>
      <c r="B2702" s="15"/>
      <c r="C2702" s="16"/>
      <c r="D2702" s="17"/>
      <c r="E2702" s="41"/>
      <c r="F2702" s="38"/>
      <c r="G2702" s="18"/>
      <c r="H2702" s="31"/>
      <c r="I2702" s="31"/>
      <c r="J2702" s="31"/>
      <c r="K2702" s="31"/>
      <c r="L2702" s="31"/>
      <c r="M2702" s="31"/>
      <c r="N2702" s="31"/>
      <c r="O2702" s="31"/>
      <c r="P2702" s="31"/>
      <c r="Q2702" s="31"/>
      <c r="R2702" s="31"/>
      <c r="S2702" s="31"/>
      <c r="T2702" s="31"/>
      <c r="U2702" s="31"/>
      <c r="V2702" s="31"/>
      <c r="W2702" s="31"/>
      <c r="X2702" s="31"/>
      <c r="Y2702" s="31"/>
      <c r="Z2702" s="31"/>
      <c r="AA2702" s="31"/>
      <c r="AB2702" s="31"/>
      <c r="AC2702" s="31"/>
      <c r="AD2702" s="31"/>
      <c r="AE2702" s="31"/>
      <c r="AF2702" s="31"/>
      <c r="AG2702" s="31"/>
      <c r="AH2702" s="31"/>
      <c r="AI2702" s="31"/>
      <c r="AJ2702" s="31"/>
    </row>
    <row r="2703" spans="1:36" s="19" customFormat="1" x14ac:dyDescent="0.25">
      <c r="A2703" s="14"/>
      <c r="B2703" s="15"/>
      <c r="C2703" s="16"/>
      <c r="D2703" s="17"/>
      <c r="E2703" s="41"/>
      <c r="F2703" s="38"/>
      <c r="G2703" s="18"/>
      <c r="H2703" s="31"/>
      <c r="I2703" s="31"/>
      <c r="J2703" s="31"/>
      <c r="K2703" s="31"/>
      <c r="L2703" s="31"/>
      <c r="M2703" s="31"/>
      <c r="N2703" s="31"/>
      <c r="O2703" s="31"/>
      <c r="P2703" s="31"/>
      <c r="Q2703" s="31"/>
      <c r="R2703" s="31"/>
      <c r="S2703" s="31"/>
      <c r="T2703" s="31"/>
      <c r="U2703" s="31"/>
      <c r="V2703" s="31"/>
      <c r="W2703" s="31"/>
      <c r="X2703" s="31"/>
      <c r="Y2703" s="31"/>
      <c r="Z2703" s="31"/>
      <c r="AA2703" s="31"/>
      <c r="AB2703" s="31"/>
      <c r="AC2703" s="31"/>
      <c r="AD2703" s="31"/>
      <c r="AE2703" s="31"/>
      <c r="AF2703" s="31"/>
      <c r="AG2703" s="31"/>
      <c r="AH2703" s="31"/>
      <c r="AI2703" s="31"/>
      <c r="AJ2703" s="31"/>
    </row>
    <row r="2704" spans="1:36" s="19" customFormat="1" x14ac:dyDescent="0.25">
      <c r="A2704" s="14"/>
      <c r="B2704" s="15"/>
      <c r="C2704" s="16"/>
      <c r="D2704" s="17"/>
      <c r="E2704" s="41"/>
      <c r="F2704" s="38"/>
      <c r="G2704" s="18"/>
      <c r="H2704" s="31"/>
      <c r="I2704" s="31"/>
      <c r="J2704" s="31"/>
      <c r="K2704" s="31"/>
      <c r="L2704" s="31"/>
      <c r="M2704" s="31"/>
      <c r="N2704" s="31"/>
      <c r="O2704" s="31"/>
      <c r="P2704" s="31"/>
      <c r="Q2704" s="31"/>
      <c r="R2704" s="31"/>
      <c r="S2704" s="31"/>
      <c r="T2704" s="31"/>
      <c r="U2704" s="31"/>
      <c r="V2704" s="31"/>
      <c r="W2704" s="31"/>
      <c r="X2704" s="31"/>
      <c r="Y2704" s="31"/>
      <c r="Z2704" s="31"/>
      <c r="AA2704" s="31"/>
      <c r="AB2704" s="31"/>
      <c r="AC2704" s="31"/>
      <c r="AD2704" s="31"/>
      <c r="AE2704" s="31"/>
      <c r="AF2704" s="31"/>
      <c r="AG2704" s="31"/>
      <c r="AH2704" s="31"/>
      <c r="AI2704" s="31"/>
      <c r="AJ2704" s="31"/>
    </row>
    <row r="2705" spans="1:36" s="19" customFormat="1" x14ac:dyDescent="0.25">
      <c r="A2705" s="14"/>
      <c r="B2705" s="15"/>
      <c r="C2705" s="16"/>
      <c r="D2705" s="17"/>
      <c r="E2705" s="41"/>
      <c r="F2705" s="38"/>
      <c r="G2705" s="18"/>
      <c r="H2705" s="31"/>
      <c r="I2705" s="31"/>
      <c r="J2705" s="31"/>
      <c r="K2705" s="31"/>
      <c r="L2705" s="31"/>
      <c r="M2705" s="31"/>
      <c r="N2705" s="31"/>
      <c r="O2705" s="31"/>
      <c r="P2705" s="31"/>
      <c r="Q2705" s="31"/>
      <c r="R2705" s="31"/>
      <c r="S2705" s="31"/>
      <c r="T2705" s="31"/>
      <c r="U2705" s="31"/>
      <c r="V2705" s="31"/>
      <c r="W2705" s="31"/>
      <c r="X2705" s="31"/>
      <c r="Y2705" s="31"/>
      <c r="Z2705" s="31"/>
      <c r="AA2705" s="31"/>
      <c r="AB2705" s="31"/>
      <c r="AC2705" s="31"/>
      <c r="AD2705" s="31"/>
      <c r="AE2705" s="31"/>
      <c r="AF2705" s="31"/>
      <c r="AG2705" s="31"/>
      <c r="AH2705" s="31"/>
      <c r="AI2705" s="31"/>
      <c r="AJ2705" s="31"/>
    </row>
    <row r="2706" spans="1:36" s="19" customFormat="1" x14ac:dyDescent="0.25">
      <c r="A2706" s="14"/>
      <c r="B2706" s="15"/>
      <c r="C2706" s="16"/>
      <c r="D2706" s="17"/>
      <c r="E2706" s="41"/>
      <c r="F2706" s="38"/>
      <c r="G2706" s="18"/>
      <c r="H2706" s="31"/>
      <c r="I2706" s="31"/>
      <c r="J2706" s="31"/>
      <c r="K2706" s="31"/>
      <c r="L2706" s="31"/>
      <c r="M2706" s="31"/>
      <c r="N2706" s="31"/>
      <c r="O2706" s="31"/>
      <c r="P2706" s="31"/>
      <c r="Q2706" s="31"/>
      <c r="R2706" s="31"/>
      <c r="S2706" s="31"/>
      <c r="T2706" s="31"/>
      <c r="U2706" s="31"/>
      <c r="V2706" s="31"/>
      <c r="W2706" s="31"/>
      <c r="X2706" s="31"/>
      <c r="Y2706" s="31"/>
      <c r="Z2706" s="31"/>
      <c r="AA2706" s="31"/>
      <c r="AB2706" s="31"/>
      <c r="AC2706" s="31"/>
      <c r="AD2706" s="31"/>
      <c r="AE2706" s="31"/>
      <c r="AF2706" s="31"/>
      <c r="AG2706" s="31"/>
      <c r="AH2706" s="31"/>
      <c r="AI2706" s="31"/>
      <c r="AJ2706" s="31"/>
    </row>
    <row r="2707" spans="1:36" s="19" customFormat="1" x14ac:dyDescent="0.25">
      <c r="A2707" s="14"/>
      <c r="B2707" s="15"/>
      <c r="C2707" s="16"/>
      <c r="D2707" s="17"/>
      <c r="E2707" s="41"/>
      <c r="F2707" s="38"/>
      <c r="G2707" s="18"/>
      <c r="H2707" s="31"/>
      <c r="I2707" s="31"/>
      <c r="J2707" s="31"/>
      <c r="K2707" s="31"/>
      <c r="L2707" s="31"/>
      <c r="M2707" s="31"/>
      <c r="N2707" s="31"/>
      <c r="O2707" s="31"/>
      <c r="P2707" s="31"/>
      <c r="Q2707" s="31"/>
      <c r="R2707" s="31"/>
      <c r="S2707" s="31"/>
      <c r="T2707" s="31"/>
      <c r="U2707" s="31"/>
      <c r="V2707" s="31"/>
      <c r="W2707" s="31"/>
      <c r="X2707" s="31"/>
      <c r="Y2707" s="31"/>
      <c r="Z2707" s="31"/>
      <c r="AA2707" s="31"/>
      <c r="AB2707" s="31"/>
      <c r="AC2707" s="31"/>
      <c r="AD2707" s="31"/>
      <c r="AE2707" s="31"/>
      <c r="AF2707" s="31"/>
      <c r="AG2707" s="31"/>
      <c r="AH2707" s="31"/>
      <c r="AI2707" s="31"/>
      <c r="AJ2707" s="31"/>
    </row>
    <row r="2708" spans="1:36" s="19" customFormat="1" x14ac:dyDescent="0.25">
      <c r="A2708" s="14"/>
      <c r="B2708" s="15"/>
      <c r="C2708" s="16"/>
      <c r="D2708" s="17"/>
      <c r="E2708" s="41"/>
      <c r="F2708" s="38"/>
      <c r="G2708" s="18"/>
      <c r="H2708" s="31"/>
      <c r="I2708" s="31"/>
      <c r="J2708" s="31"/>
      <c r="K2708" s="31"/>
      <c r="L2708" s="31"/>
      <c r="M2708" s="31"/>
      <c r="N2708" s="31"/>
      <c r="O2708" s="31"/>
      <c r="P2708" s="31"/>
      <c r="Q2708" s="31"/>
      <c r="R2708" s="31"/>
      <c r="S2708" s="31"/>
      <c r="T2708" s="31"/>
      <c r="U2708" s="31"/>
      <c r="V2708" s="31"/>
      <c r="W2708" s="31"/>
      <c r="X2708" s="31"/>
      <c r="Y2708" s="31"/>
      <c r="Z2708" s="31"/>
      <c r="AA2708" s="31"/>
      <c r="AB2708" s="31"/>
      <c r="AC2708" s="31"/>
      <c r="AD2708" s="31"/>
      <c r="AE2708" s="31"/>
      <c r="AF2708" s="31"/>
      <c r="AG2708" s="31"/>
      <c r="AH2708" s="31"/>
      <c r="AI2708" s="31"/>
      <c r="AJ2708" s="31"/>
    </row>
    <row r="2709" spans="1:36" s="19" customFormat="1" x14ac:dyDescent="0.25">
      <c r="A2709" s="14"/>
      <c r="B2709" s="15"/>
      <c r="C2709" s="16"/>
      <c r="D2709" s="17"/>
      <c r="E2709" s="41"/>
      <c r="F2709" s="38"/>
      <c r="G2709" s="18"/>
      <c r="H2709" s="31"/>
      <c r="I2709" s="31"/>
      <c r="J2709" s="31"/>
      <c r="K2709" s="31"/>
      <c r="L2709" s="31"/>
      <c r="M2709" s="31"/>
      <c r="N2709" s="31"/>
      <c r="O2709" s="31"/>
      <c r="P2709" s="31"/>
      <c r="Q2709" s="31"/>
      <c r="R2709" s="31"/>
      <c r="S2709" s="31"/>
      <c r="T2709" s="31"/>
      <c r="U2709" s="31"/>
      <c r="V2709" s="31"/>
      <c r="W2709" s="31"/>
      <c r="X2709" s="31"/>
      <c r="Y2709" s="31"/>
      <c r="Z2709" s="31"/>
      <c r="AA2709" s="31"/>
      <c r="AB2709" s="31"/>
      <c r="AC2709" s="31"/>
      <c r="AD2709" s="31"/>
      <c r="AE2709" s="31"/>
      <c r="AF2709" s="31"/>
      <c r="AG2709" s="31"/>
      <c r="AH2709" s="31"/>
      <c r="AI2709" s="31"/>
      <c r="AJ2709" s="31"/>
    </row>
    <row r="2710" spans="1:36" s="19" customFormat="1" x14ac:dyDescent="0.25">
      <c r="A2710" s="14"/>
      <c r="B2710" s="15"/>
      <c r="C2710" s="16"/>
      <c r="D2710" s="17"/>
      <c r="E2710" s="41"/>
      <c r="F2710" s="38"/>
      <c r="G2710" s="18"/>
      <c r="H2710" s="31"/>
      <c r="I2710" s="31"/>
      <c r="J2710" s="31"/>
      <c r="K2710" s="31"/>
      <c r="L2710" s="31"/>
      <c r="M2710" s="31"/>
      <c r="N2710" s="31"/>
      <c r="O2710" s="31"/>
      <c r="P2710" s="31"/>
      <c r="Q2710" s="31"/>
      <c r="R2710" s="31"/>
      <c r="S2710" s="31"/>
      <c r="T2710" s="31"/>
      <c r="U2710" s="31"/>
      <c r="V2710" s="31"/>
      <c r="W2710" s="31"/>
      <c r="X2710" s="31"/>
      <c r="Y2710" s="31"/>
      <c r="Z2710" s="31"/>
      <c r="AA2710" s="31"/>
      <c r="AB2710" s="31"/>
      <c r="AC2710" s="31"/>
      <c r="AD2710" s="31"/>
      <c r="AE2710" s="31"/>
      <c r="AF2710" s="31"/>
      <c r="AG2710" s="31"/>
      <c r="AH2710" s="31"/>
      <c r="AI2710" s="31"/>
      <c r="AJ2710" s="31"/>
    </row>
    <row r="2711" spans="1:36" s="19" customFormat="1" x14ac:dyDescent="0.25">
      <c r="A2711" s="14"/>
      <c r="B2711" s="15"/>
      <c r="C2711" s="16"/>
      <c r="D2711" s="17"/>
      <c r="E2711" s="41"/>
      <c r="F2711" s="38"/>
      <c r="G2711" s="18"/>
      <c r="H2711" s="31"/>
      <c r="I2711" s="31"/>
      <c r="J2711" s="31"/>
      <c r="K2711" s="31"/>
      <c r="L2711" s="31"/>
      <c r="M2711" s="31"/>
      <c r="N2711" s="31"/>
      <c r="O2711" s="31"/>
      <c r="P2711" s="31"/>
      <c r="Q2711" s="31"/>
      <c r="R2711" s="31"/>
      <c r="S2711" s="31"/>
      <c r="T2711" s="31"/>
      <c r="U2711" s="31"/>
      <c r="V2711" s="31"/>
      <c r="W2711" s="31"/>
      <c r="X2711" s="31"/>
      <c r="Y2711" s="31"/>
      <c r="Z2711" s="31"/>
      <c r="AA2711" s="31"/>
      <c r="AB2711" s="31"/>
      <c r="AC2711" s="31"/>
      <c r="AD2711" s="31"/>
      <c r="AE2711" s="31"/>
      <c r="AF2711" s="31"/>
      <c r="AG2711" s="31"/>
      <c r="AH2711" s="31"/>
      <c r="AI2711" s="31"/>
      <c r="AJ2711" s="31"/>
    </row>
    <row r="2712" spans="1:36" s="19" customFormat="1" x14ac:dyDescent="0.25">
      <c r="A2712" s="14"/>
      <c r="B2712" s="15"/>
      <c r="C2712" s="16"/>
      <c r="D2712" s="17"/>
      <c r="E2712" s="41"/>
      <c r="F2712" s="38"/>
      <c r="G2712" s="18"/>
      <c r="H2712" s="31"/>
      <c r="I2712" s="31"/>
      <c r="J2712" s="31"/>
      <c r="K2712" s="31"/>
      <c r="L2712" s="31"/>
      <c r="M2712" s="31"/>
      <c r="N2712" s="31"/>
      <c r="O2712" s="31"/>
      <c r="P2712" s="31"/>
      <c r="Q2712" s="31"/>
      <c r="R2712" s="31"/>
      <c r="S2712" s="31"/>
      <c r="T2712" s="31"/>
      <c r="U2712" s="31"/>
      <c r="V2712" s="31"/>
      <c r="W2712" s="31"/>
      <c r="X2712" s="31"/>
      <c r="Y2712" s="31"/>
      <c r="Z2712" s="31"/>
      <c r="AA2712" s="31"/>
      <c r="AB2712" s="31"/>
      <c r="AC2712" s="31"/>
      <c r="AD2712" s="31"/>
      <c r="AE2712" s="31"/>
      <c r="AF2712" s="31"/>
      <c r="AG2712" s="31"/>
      <c r="AH2712" s="31"/>
      <c r="AI2712" s="31"/>
      <c r="AJ2712" s="31"/>
    </row>
    <row r="2713" spans="1:36" s="19" customFormat="1" x14ac:dyDescent="0.25">
      <c r="A2713" s="14"/>
      <c r="B2713" s="15"/>
      <c r="C2713" s="16"/>
      <c r="D2713" s="17"/>
      <c r="E2713" s="41"/>
      <c r="F2713" s="38"/>
      <c r="G2713" s="18"/>
      <c r="H2713" s="31"/>
      <c r="I2713" s="31"/>
      <c r="J2713" s="31"/>
      <c r="K2713" s="31"/>
      <c r="L2713" s="31"/>
      <c r="M2713" s="31"/>
      <c r="N2713" s="31"/>
      <c r="O2713" s="31"/>
      <c r="P2713" s="31"/>
      <c r="Q2713" s="31"/>
      <c r="R2713" s="31"/>
      <c r="S2713" s="31"/>
      <c r="T2713" s="31"/>
      <c r="U2713" s="31"/>
      <c r="V2713" s="31"/>
      <c r="W2713" s="31"/>
      <c r="X2713" s="31"/>
      <c r="Y2713" s="31"/>
      <c r="Z2713" s="31"/>
      <c r="AA2713" s="31"/>
      <c r="AB2713" s="31"/>
      <c r="AC2713" s="31"/>
      <c r="AD2713" s="31"/>
      <c r="AE2713" s="31"/>
      <c r="AF2713" s="31"/>
      <c r="AG2713" s="31"/>
      <c r="AH2713" s="31"/>
      <c r="AI2713" s="31"/>
      <c r="AJ2713" s="31"/>
    </row>
    <row r="2714" spans="1:36" s="19" customFormat="1" x14ac:dyDescent="0.25">
      <c r="A2714" s="14"/>
      <c r="B2714" s="15"/>
      <c r="C2714" s="16"/>
      <c r="D2714" s="17"/>
      <c r="E2714" s="41"/>
      <c r="F2714" s="38"/>
      <c r="G2714" s="18"/>
      <c r="H2714" s="31"/>
      <c r="I2714" s="31"/>
      <c r="J2714" s="31"/>
      <c r="K2714" s="31"/>
      <c r="L2714" s="31"/>
      <c r="M2714" s="31"/>
      <c r="N2714" s="31"/>
      <c r="O2714" s="31"/>
      <c r="P2714" s="31"/>
      <c r="Q2714" s="31"/>
      <c r="R2714" s="31"/>
      <c r="S2714" s="31"/>
      <c r="T2714" s="31"/>
      <c r="U2714" s="31"/>
      <c r="V2714" s="31"/>
      <c r="W2714" s="31"/>
      <c r="X2714" s="31"/>
      <c r="Y2714" s="31"/>
      <c r="Z2714" s="31"/>
      <c r="AA2714" s="31"/>
      <c r="AB2714" s="31"/>
      <c r="AC2714" s="31"/>
      <c r="AD2714" s="31"/>
      <c r="AE2714" s="31"/>
      <c r="AF2714" s="31"/>
      <c r="AG2714" s="31"/>
      <c r="AH2714" s="31"/>
      <c r="AI2714" s="31"/>
      <c r="AJ2714" s="31"/>
    </row>
    <row r="2715" spans="1:36" s="19" customFormat="1" x14ac:dyDescent="0.25">
      <c r="A2715" s="14"/>
      <c r="B2715" s="15"/>
      <c r="C2715" s="16"/>
      <c r="D2715" s="17"/>
      <c r="E2715" s="41"/>
      <c r="F2715" s="38"/>
      <c r="G2715" s="18"/>
      <c r="H2715" s="31"/>
      <c r="I2715" s="31"/>
      <c r="J2715" s="31"/>
      <c r="K2715" s="31"/>
      <c r="L2715" s="31"/>
      <c r="M2715" s="31"/>
      <c r="N2715" s="31"/>
      <c r="O2715" s="31"/>
      <c r="P2715" s="31"/>
      <c r="Q2715" s="31"/>
      <c r="R2715" s="31"/>
      <c r="S2715" s="31"/>
      <c r="T2715" s="31"/>
      <c r="U2715" s="31"/>
      <c r="V2715" s="31"/>
      <c r="W2715" s="31"/>
      <c r="X2715" s="31"/>
      <c r="Y2715" s="31"/>
      <c r="Z2715" s="31"/>
      <c r="AA2715" s="31"/>
      <c r="AB2715" s="31"/>
      <c r="AC2715" s="31"/>
      <c r="AD2715" s="31"/>
      <c r="AE2715" s="31"/>
      <c r="AF2715" s="31"/>
      <c r="AG2715" s="31"/>
      <c r="AH2715" s="31"/>
      <c r="AI2715" s="31"/>
      <c r="AJ2715" s="31"/>
    </row>
    <row r="2716" spans="1:36" s="19" customFormat="1" x14ac:dyDescent="0.25">
      <c r="A2716" s="14"/>
      <c r="B2716" s="15"/>
      <c r="C2716" s="16"/>
      <c r="D2716" s="17"/>
      <c r="E2716" s="41"/>
      <c r="F2716" s="38"/>
      <c r="G2716" s="18"/>
      <c r="H2716" s="31"/>
      <c r="I2716" s="31"/>
      <c r="J2716" s="31"/>
      <c r="K2716" s="31"/>
      <c r="L2716" s="31"/>
      <c r="M2716" s="31"/>
      <c r="N2716" s="31"/>
      <c r="O2716" s="31"/>
      <c r="P2716" s="31"/>
      <c r="Q2716" s="31"/>
      <c r="R2716" s="31"/>
      <c r="S2716" s="31"/>
      <c r="T2716" s="31"/>
      <c r="U2716" s="31"/>
      <c r="V2716" s="31"/>
      <c r="W2716" s="31"/>
      <c r="X2716" s="31"/>
      <c r="Y2716" s="31"/>
      <c r="Z2716" s="31"/>
      <c r="AA2716" s="31"/>
      <c r="AB2716" s="31"/>
      <c r="AC2716" s="31"/>
      <c r="AD2716" s="31"/>
      <c r="AE2716" s="31"/>
      <c r="AF2716" s="31"/>
      <c r="AG2716" s="31"/>
      <c r="AH2716" s="31"/>
      <c r="AI2716" s="31"/>
      <c r="AJ2716" s="31"/>
    </row>
    <row r="2717" spans="1:36" s="19" customFormat="1" x14ac:dyDescent="0.25">
      <c r="A2717" s="14"/>
      <c r="B2717" s="15"/>
      <c r="C2717" s="16"/>
      <c r="D2717" s="17"/>
      <c r="E2717" s="41"/>
      <c r="F2717" s="38"/>
      <c r="G2717" s="18"/>
      <c r="H2717" s="31"/>
      <c r="I2717" s="31"/>
      <c r="J2717" s="31"/>
      <c r="K2717" s="31"/>
      <c r="L2717" s="31"/>
      <c r="M2717" s="31"/>
      <c r="N2717" s="31"/>
      <c r="O2717" s="31"/>
      <c r="P2717" s="31"/>
      <c r="Q2717" s="31"/>
      <c r="R2717" s="31"/>
      <c r="S2717" s="31"/>
      <c r="T2717" s="31"/>
      <c r="U2717" s="31"/>
      <c r="V2717" s="31"/>
      <c r="W2717" s="31"/>
      <c r="X2717" s="31"/>
      <c r="Y2717" s="31"/>
      <c r="Z2717" s="31"/>
      <c r="AA2717" s="31"/>
      <c r="AB2717" s="31"/>
      <c r="AC2717" s="31"/>
      <c r="AD2717" s="31"/>
      <c r="AE2717" s="31"/>
      <c r="AF2717" s="31"/>
      <c r="AG2717" s="31"/>
      <c r="AH2717" s="31"/>
      <c r="AI2717" s="31"/>
      <c r="AJ2717" s="31"/>
    </row>
    <row r="2718" spans="1:36" s="19" customFormat="1" x14ac:dyDescent="0.25">
      <c r="A2718" s="14"/>
      <c r="B2718" s="15"/>
      <c r="C2718" s="16"/>
      <c r="D2718" s="17"/>
      <c r="E2718" s="41"/>
      <c r="F2718" s="38"/>
      <c r="G2718" s="18"/>
      <c r="H2718" s="31"/>
      <c r="I2718" s="31"/>
      <c r="J2718" s="31"/>
      <c r="K2718" s="31"/>
      <c r="L2718" s="31"/>
      <c r="M2718" s="31"/>
      <c r="N2718" s="31"/>
      <c r="O2718" s="31"/>
      <c r="P2718" s="31"/>
      <c r="Q2718" s="31"/>
      <c r="R2718" s="31"/>
      <c r="S2718" s="31"/>
      <c r="T2718" s="31"/>
      <c r="U2718" s="31"/>
      <c r="V2718" s="31"/>
      <c r="W2718" s="31"/>
      <c r="X2718" s="31"/>
      <c r="Y2718" s="31"/>
      <c r="Z2718" s="31"/>
      <c r="AA2718" s="31"/>
      <c r="AB2718" s="31"/>
      <c r="AC2718" s="31"/>
      <c r="AD2718" s="31"/>
      <c r="AE2718" s="31"/>
      <c r="AF2718" s="31"/>
      <c r="AG2718" s="31"/>
      <c r="AH2718" s="31"/>
      <c r="AI2718" s="31"/>
      <c r="AJ2718" s="31"/>
    </row>
    <row r="2719" spans="1:36" s="19" customFormat="1" x14ac:dyDescent="0.25">
      <c r="A2719" s="14"/>
      <c r="B2719" s="15"/>
      <c r="C2719" s="16"/>
      <c r="D2719" s="17"/>
      <c r="E2719" s="41"/>
      <c r="F2719" s="38"/>
      <c r="G2719" s="18"/>
      <c r="H2719" s="31"/>
      <c r="I2719" s="31"/>
      <c r="J2719" s="31"/>
      <c r="K2719" s="31"/>
      <c r="L2719" s="31"/>
      <c r="M2719" s="31"/>
      <c r="N2719" s="31"/>
      <c r="O2719" s="31"/>
      <c r="P2719" s="31"/>
      <c r="Q2719" s="31"/>
      <c r="R2719" s="31"/>
      <c r="S2719" s="31"/>
      <c r="T2719" s="31"/>
      <c r="U2719" s="31"/>
      <c r="V2719" s="31"/>
      <c r="W2719" s="31"/>
      <c r="X2719" s="31"/>
      <c r="Y2719" s="31"/>
      <c r="Z2719" s="31"/>
      <c r="AA2719" s="31"/>
      <c r="AB2719" s="31"/>
      <c r="AC2719" s="31"/>
      <c r="AD2719" s="31"/>
      <c r="AE2719" s="31"/>
      <c r="AF2719" s="31"/>
      <c r="AG2719" s="31"/>
      <c r="AH2719" s="31"/>
      <c r="AI2719" s="31"/>
      <c r="AJ2719" s="31"/>
    </row>
    <row r="2720" spans="1:36" s="19" customFormat="1" x14ac:dyDescent="0.25">
      <c r="A2720" s="14"/>
      <c r="B2720" s="15"/>
      <c r="C2720" s="16"/>
      <c r="D2720" s="17"/>
      <c r="E2720" s="41"/>
      <c r="F2720" s="38"/>
      <c r="G2720" s="18"/>
      <c r="H2720" s="31"/>
      <c r="I2720" s="31"/>
      <c r="J2720" s="31"/>
      <c r="K2720" s="31"/>
      <c r="L2720" s="31"/>
      <c r="M2720" s="31"/>
      <c r="N2720" s="31"/>
      <c r="O2720" s="31"/>
      <c r="P2720" s="31"/>
      <c r="Q2720" s="31"/>
      <c r="R2720" s="31"/>
      <c r="S2720" s="31"/>
      <c r="T2720" s="31"/>
      <c r="U2720" s="31"/>
      <c r="V2720" s="31"/>
      <c r="W2720" s="31"/>
      <c r="X2720" s="31"/>
      <c r="Y2720" s="31"/>
      <c r="Z2720" s="31"/>
      <c r="AA2720" s="31"/>
      <c r="AB2720" s="31"/>
      <c r="AC2720" s="31"/>
      <c r="AD2720" s="31"/>
      <c r="AE2720" s="31"/>
      <c r="AF2720" s="31"/>
      <c r="AG2720" s="31"/>
      <c r="AH2720" s="31"/>
      <c r="AI2720" s="31"/>
      <c r="AJ2720" s="31"/>
    </row>
    <row r="2721" spans="1:36" s="19" customFormat="1" x14ac:dyDescent="0.25">
      <c r="A2721" s="14"/>
      <c r="B2721" s="15"/>
      <c r="C2721" s="16"/>
      <c r="D2721" s="17"/>
      <c r="E2721" s="41"/>
      <c r="F2721" s="38"/>
      <c r="G2721" s="18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  <c r="R2721" s="31"/>
      <c r="S2721" s="31"/>
      <c r="T2721" s="31"/>
      <c r="U2721" s="31"/>
      <c r="V2721" s="31"/>
      <c r="W2721" s="31"/>
      <c r="X2721" s="31"/>
      <c r="Y2721" s="31"/>
      <c r="Z2721" s="31"/>
      <c r="AA2721" s="31"/>
      <c r="AB2721" s="31"/>
      <c r="AC2721" s="31"/>
      <c r="AD2721" s="31"/>
      <c r="AE2721" s="31"/>
      <c r="AF2721" s="31"/>
      <c r="AG2721" s="31"/>
      <c r="AH2721" s="31"/>
      <c r="AI2721" s="31"/>
      <c r="AJ2721" s="31"/>
    </row>
    <row r="2722" spans="1:36" s="19" customFormat="1" x14ac:dyDescent="0.25">
      <c r="A2722" s="14"/>
      <c r="B2722" s="15"/>
      <c r="C2722" s="16"/>
      <c r="D2722" s="17"/>
      <c r="E2722" s="41"/>
      <c r="F2722" s="38"/>
      <c r="G2722" s="18"/>
      <c r="H2722" s="31"/>
      <c r="I2722" s="31"/>
      <c r="J2722" s="31"/>
      <c r="K2722" s="31"/>
      <c r="L2722" s="31"/>
      <c r="M2722" s="31"/>
      <c r="N2722" s="31"/>
      <c r="O2722" s="31"/>
      <c r="P2722" s="31"/>
      <c r="Q2722" s="31"/>
      <c r="R2722" s="31"/>
      <c r="S2722" s="31"/>
      <c r="T2722" s="31"/>
      <c r="U2722" s="31"/>
      <c r="V2722" s="31"/>
      <c r="W2722" s="31"/>
      <c r="X2722" s="31"/>
      <c r="Y2722" s="31"/>
      <c r="Z2722" s="31"/>
      <c r="AA2722" s="31"/>
      <c r="AB2722" s="31"/>
      <c r="AC2722" s="31"/>
      <c r="AD2722" s="31"/>
      <c r="AE2722" s="31"/>
      <c r="AF2722" s="31"/>
      <c r="AG2722" s="31"/>
      <c r="AH2722" s="31"/>
      <c r="AI2722" s="31"/>
      <c r="AJ2722" s="31"/>
    </row>
    <row r="2723" spans="1:36" s="19" customFormat="1" x14ac:dyDescent="0.25">
      <c r="A2723" s="14"/>
      <c r="B2723" s="15"/>
      <c r="C2723" s="16"/>
      <c r="D2723" s="17"/>
      <c r="E2723" s="41"/>
      <c r="F2723" s="38"/>
      <c r="G2723" s="18"/>
      <c r="H2723" s="31"/>
      <c r="I2723" s="31"/>
      <c r="J2723" s="31"/>
      <c r="K2723" s="31"/>
      <c r="L2723" s="31"/>
      <c r="M2723" s="31"/>
      <c r="N2723" s="31"/>
      <c r="O2723" s="31"/>
      <c r="P2723" s="31"/>
      <c r="Q2723" s="31"/>
      <c r="R2723" s="31"/>
      <c r="S2723" s="31"/>
      <c r="T2723" s="31"/>
      <c r="U2723" s="31"/>
      <c r="V2723" s="31"/>
      <c r="W2723" s="31"/>
      <c r="X2723" s="31"/>
      <c r="Y2723" s="31"/>
      <c r="Z2723" s="31"/>
      <c r="AA2723" s="31"/>
      <c r="AB2723" s="31"/>
      <c r="AC2723" s="31"/>
      <c r="AD2723" s="31"/>
      <c r="AE2723" s="31"/>
      <c r="AF2723" s="31"/>
      <c r="AG2723" s="31"/>
      <c r="AH2723" s="31"/>
      <c r="AI2723" s="31"/>
      <c r="AJ2723" s="31"/>
    </row>
    <row r="2724" spans="1:36" s="19" customFormat="1" x14ac:dyDescent="0.25">
      <c r="A2724" s="14"/>
      <c r="B2724" s="15"/>
      <c r="C2724" s="16"/>
      <c r="D2724" s="17"/>
      <c r="E2724" s="41"/>
      <c r="F2724" s="38"/>
      <c r="G2724" s="18"/>
      <c r="H2724" s="31"/>
      <c r="I2724" s="31"/>
      <c r="J2724" s="31"/>
      <c r="K2724" s="31"/>
      <c r="L2724" s="31"/>
      <c r="M2724" s="31"/>
      <c r="N2724" s="31"/>
      <c r="O2724" s="31"/>
      <c r="P2724" s="31"/>
      <c r="Q2724" s="31"/>
      <c r="R2724" s="31"/>
      <c r="S2724" s="31"/>
      <c r="T2724" s="31"/>
      <c r="U2724" s="31"/>
      <c r="V2724" s="31"/>
      <c r="W2724" s="31"/>
      <c r="X2724" s="31"/>
      <c r="Y2724" s="31"/>
      <c r="Z2724" s="31"/>
      <c r="AA2724" s="31"/>
      <c r="AB2724" s="31"/>
      <c r="AC2724" s="31"/>
      <c r="AD2724" s="31"/>
      <c r="AE2724" s="31"/>
      <c r="AF2724" s="31"/>
      <c r="AG2724" s="31"/>
      <c r="AH2724" s="31"/>
      <c r="AI2724" s="31"/>
      <c r="AJ2724" s="31"/>
    </row>
    <row r="2725" spans="1:36" s="19" customFormat="1" x14ac:dyDescent="0.25">
      <c r="A2725" s="14"/>
      <c r="B2725" s="15"/>
      <c r="C2725" s="16"/>
      <c r="D2725" s="17"/>
      <c r="E2725" s="41"/>
      <c r="F2725" s="38"/>
      <c r="G2725" s="18"/>
      <c r="H2725" s="31"/>
      <c r="I2725" s="31"/>
      <c r="J2725" s="31"/>
      <c r="K2725" s="31"/>
      <c r="L2725" s="31"/>
      <c r="M2725" s="31"/>
      <c r="N2725" s="31"/>
      <c r="O2725" s="31"/>
      <c r="P2725" s="31"/>
      <c r="Q2725" s="31"/>
      <c r="R2725" s="31"/>
      <c r="S2725" s="31"/>
      <c r="T2725" s="31"/>
      <c r="U2725" s="31"/>
      <c r="V2725" s="31"/>
      <c r="W2725" s="31"/>
      <c r="X2725" s="31"/>
      <c r="Y2725" s="31"/>
      <c r="Z2725" s="31"/>
      <c r="AA2725" s="31"/>
      <c r="AB2725" s="31"/>
      <c r="AC2725" s="31"/>
      <c r="AD2725" s="31"/>
      <c r="AE2725" s="31"/>
      <c r="AF2725" s="31"/>
      <c r="AG2725" s="31"/>
      <c r="AH2725" s="31"/>
      <c r="AI2725" s="31"/>
      <c r="AJ2725" s="31"/>
    </row>
    <row r="2726" spans="1:36" s="19" customFormat="1" x14ac:dyDescent="0.25">
      <c r="A2726" s="14"/>
      <c r="B2726" s="15"/>
      <c r="C2726" s="16"/>
      <c r="D2726" s="17"/>
      <c r="E2726" s="41"/>
      <c r="F2726" s="38"/>
      <c r="G2726" s="18"/>
      <c r="H2726" s="31"/>
      <c r="I2726" s="31"/>
      <c r="J2726" s="31"/>
      <c r="K2726" s="31"/>
      <c r="L2726" s="31"/>
      <c r="M2726" s="31"/>
      <c r="N2726" s="31"/>
      <c r="O2726" s="31"/>
      <c r="P2726" s="31"/>
      <c r="Q2726" s="31"/>
      <c r="R2726" s="31"/>
      <c r="S2726" s="31"/>
      <c r="T2726" s="31"/>
      <c r="U2726" s="31"/>
      <c r="V2726" s="31"/>
      <c r="W2726" s="31"/>
      <c r="X2726" s="31"/>
      <c r="Y2726" s="31"/>
      <c r="Z2726" s="31"/>
      <c r="AA2726" s="31"/>
      <c r="AB2726" s="31"/>
      <c r="AC2726" s="31"/>
      <c r="AD2726" s="31"/>
      <c r="AE2726" s="31"/>
      <c r="AF2726" s="31"/>
      <c r="AG2726" s="31"/>
      <c r="AH2726" s="31"/>
      <c r="AI2726" s="31"/>
      <c r="AJ2726" s="31"/>
    </row>
    <row r="2727" spans="1:36" s="19" customFormat="1" x14ac:dyDescent="0.25">
      <c r="A2727" s="14"/>
      <c r="B2727" s="15"/>
      <c r="C2727" s="16"/>
      <c r="D2727" s="17"/>
      <c r="E2727" s="41"/>
      <c r="F2727" s="38"/>
      <c r="G2727" s="18"/>
      <c r="H2727" s="31"/>
      <c r="I2727" s="31"/>
      <c r="J2727" s="31"/>
      <c r="K2727" s="31"/>
      <c r="L2727" s="31"/>
      <c r="M2727" s="31"/>
      <c r="N2727" s="31"/>
      <c r="O2727" s="31"/>
      <c r="P2727" s="31"/>
      <c r="Q2727" s="31"/>
      <c r="R2727" s="31"/>
      <c r="S2727" s="31"/>
      <c r="T2727" s="31"/>
      <c r="U2727" s="31"/>
      <c r="V2727" s="31"/>
      <c r="W2727" s="31"/>
      <c r="X2727" s="31"/>
      <c r="Y2727" s="31"/>
      <c r="Z2727" s="31"/>
      <c r="AA2727" s="31"/>
      <c r="AB2727" s="31"/>
      <c r="AC2727" s="31"/>
      <c r="AD2727" s="31"/>
      <c r="AE2727" s="31"/>
      <c r="AF2727" s="31"/>
      <c r="AG2727" s="31"/>
      <c r="AH2727" s="31"/>
      <c r="AI2727" s="31"/>
      <c r="AJ2727" s="31"/>
    </row>
    <row r="2728" spans="1:36" s="19" customFormat="1" x14ac:dyDescent="0.25">
      <c r="A2728" s="14"/>
      <c r="B2728" s="15"/>
      <c r="C2728" s="16"/>
      <c r="D2728" s="17"/>
      <c r="E2728" s="41"/>
      <c r="F2728" s="38"/>
      <c r="G2728" s="18"/>
      <c r="H2728" s="31"/>
      <c r="I2728" s="31"/>
      <c r="J2728" s="31"/>
      <c r="K2728" s="31"/>
      <c r="L2728" s="31"/>
      <c r="M2728" s="31"/>
      <c r="N2728" s="31"/>
      <c r="O2728" s="31"/>
      <c r="P2728" s="31"/>
      <c r="Q2728" s="31"/>
      <c r="R2728" s="31"/>
      <c r="S2728" s="31"/>
      <c r="T2728" s="31"/>
      <c r="U2728" s="31"/>
      <c r="V2728" s="31"/>
      <c r="W2728" s="31"/>
      <c r="X2728" s="31"/>
      <c r="Y2728" s="31"/>
      <c r="Z2728" s="31"/>
      <c r="AA2728" s="31"/>
      <c r="AB2728" s="31"/>
      <c r="AC2728" s="31"/>
      <c r="AD2728" s="31"/>
      <c r="AE2728" s="31"/>
      <c r="AF2728" s="31"/>
      <c r="AG2728" s="31"/>
      <c r="AH2728" s="31"/>
      <c r="AI2728" s="31"/>
      <c r="AJ2728" s="31"/>
    </row>
    <row r="2729" spans="1:36" s="19" customFormat="1" x14ac:dyDescent="0.25">
      <c r="A2729" s="14"/>
      <c r="B2729" s="15"/>
      <c r="C2729" s="16"/>
      <c r="D2729" s="17"/>
      <c r="E2729" s="41"/>
      <c r="F2729" s="38"/>
      <c r="G2729" s="18"/>
      <c r="H2729" s="31"/>
      <c r="I2729" s="31"/>
      <c r="J2729" s="31"/>
      <c r="K2729" s="31"/>
      <c r="L2729" s="31"/>
      <c r="M2729" s="31"/>
      <c r="N2729" s="31"/>
      <c r="O2729" s="31"/>
      <c r="P2729" s="31"/>
      <c r="Q2729" s="31"/>
      <c r="R2729" s="31"/>
      <c r="S2729" s="31"/>
      <c r="T2729" s="31"/>
      <c r="U2729" s="31"/>
      <c r="V2729" s="31"/>
      <c r="W2729" s="31"/>
      <c r="X2729" s="31"/>
      <c r="Y2729" s="31"/>
      <c r="Z2729" s="31"/>
      <c r="AA2729" s="31"/>
      <c r="AB2729" s="31"/>
      <c r="AC2729" s="31"/>
      <c r="AD2729" s="31"/>
      <c r="AE2729" s="31"/>
      <c r="AF2729" s="31"/>
      <c r="AG2729" s="31"/>
      <c r="AH2729" s="31"/>
      <c r="AI2729" s="31"/>
      <c r="AJ2729" s="31"/>
    </row>
    <row r="2730" spans="1:36" s="19" customFormat="1" x14ac:dyDescent="0.25">
      <c r="A2730" s="14"/>
      <c r="B2730" s="15"/>
      <c r="C2730" s="16"/>
      <c r="D2730" s="17"/>
      <c r="E2730" s="41"/>
      <c r="F2730" s="38"/>
      <c r="G2730" s="18"/>
      <c r="H2730" s="31"/>
      <c r="I2730" s="31"/>
      <c r="J2730" s="31"/>
      <c r="K2730" s="31"/>
      <c r="L2730" s="31"/>
      <c r="M2730" s="31"/>
      <c r="N2730" s="31"/>
      <c r="O2730" s="31"/>
      <c r="P2730" s="31"/>
      <c r="Q2730" s="31"/>
      <c r="R2730" s="31"/>
      <c r="S2730" s="31"/>
      <c r="T2730" s="31"/>
      <c r="U2730" s="31"/>
      <c r="V2730" s="31"/>
      <c r="W2730" s="31"/>
      <c r="X2730" s="31"/>
      <c r="Y2730" s="31"/>
      <c r="Z2730" s="31"/>
      <c r="AA2730" s="31"/>
      <c r="AB2730" s="31"/>
      <c r="AC2730" s="31"/>
      <c r="AD2730" s="31"/>
      <c r="AE2730" s="31"/>
      <c r="AF2730" s="31"/>
      <c r="AG2730" s="31"/>
      <c r="AH2730" s="31"/>
      <c r="AI2730" s="31"/>
      <c r="AJ2730" s="31"/>
    </row>
    <row r="2731" spans="1:36" s="19" customFormat="1" x14ac:dyDescent="0.25">
      <c r="A2731" s="14"/>
      <c r="B2731" s="15"/>
      <c r="C2731" s="16"/>
      <c r="D2731" s="17"/>
      <c r="E2731" s="41"/>
      <c r="F2731" s="38"/>
      <c r="G2731" s="18"/>
      <c r="H2731" s="31"/>
      <c r="I2731" s="31"/>
      <c r="J2731" s="31"/>
      <c r="K2731" s="31"/>
      <c r="L2731" s="31"/>
      <c r="M2731" s="31"/>
      <c r="N2731" s="31"/>
      <c r="O2731" s="31"/>
      <c r="P2731" s="31"/>
      <c r="Q2731" s="31"/>
      <c r="R2731" s="31"/>
      <c r="S2731" s="31"/>
      <c r="T2731" s="31"/>
      <c r="U2731" s="31"/>
      <c r="V2731" s="31"/>
      <c r="W2731" s="31"/>
      <c r="X2731" s="31"/>
      <c r="Y2731" s="31"/>
      <c r="Z2731" s="31"/>
      <c r="AA2731" s="31"/>
      <c r="AB2731" s="31"/>
      <c r="AC2731" s="31"/>
      <c r="AD2731" s="31"/>
      <c r="AE2731" s="31"/>
      <c r="AF2731" s="31"/>
      <c r="AG2731" s="31"/>
      <c r="AH2731" s="31"/>
      <c r="AI2731" s="31"/>
      <c r="AJ2731" s="31"/>
    </row>
    <row r="2732" spans="1:36" s="19" customFormat="1" x14ac:dyDescent="0.25">
      <c r="A2732" s="14"/>
      <c r="B2732" s="15"/>
      <c r="C2732" s="16"/>
      <c r="D2732" s="17"/>
      <c r="E2732" s="41"/>
      <c r="F2732" s="38"/>
      <c r="G2732" s="18"/>
      <c r="H2732" s="31"/>
      <c r="I2732" s="31"/>
      <c r="J2732" s="31"/>
      <c r="K2732" s="31"/>
      <c r="L2732" s="31"/>
      <c r="M2732" s="31"/>
      <c r="N2732" s="31"/>
      <c r="O2732" s="31"/>
      <c r="P2732" s="31"/>
      <c r="Q2732" s="31"/>
      <c r="R2732" s="31"/>
      <c r="S2732" s="31"/>
      <c r="T2732" s="31"/>
      <c r="U2732" s="31"/>
      <c r="V2732" s="31"/>
      <c r="W2732" s="31"/>
      <c r="X2732" s="31"/>
      <c r="Y2732" s="31"/>
      <c r="Z2732" s="31"/>
      <c r="AA2732" s="31"/>
      <c r="AB2732" s="31"/>
      <c r="AC2732" s="31"/>
      <c r="AD2732" s="31"/>
      <c r="AE2732" s="31"/>
      <c r="AF2732" s="31"/>
      <c r="AG2732" s="31"/>
      <c r="AH2732" s="31"/>
      <c r="AI2732" s="31"/>
      <c r="AJ2732" s="31"/>
    </row>
    <row r="2733" spans="1:36" s="19" customFormat="1" x14ac:dyDescent="0.25">
      <c r="A2733" s="14"/>
      <c r="B2733" s="15"/>
      <c r="C2733" s="16"/>
      <c r="D2733" s="17"/>
      <c r="E2733" s="41"/>
      <c r="F2733" s="38"/>
      <c r="G2733" s="18"/>
      <c r="H2733" s="31"/>
      <c r="I2733" s="31"/>
      <c r="J2733" s="31"/>
      <c r="K2733" s="31"/>
      <c r="L2733" s="31"/>
      <c r="M2733" s="31"/>
      <c r="N2733" s="31"/>
      <c r="O2733" s="31"/>
      <c r="P2733" s="31"/>
      <c r="Q2733" s="31"/>
      <c r="R2733" s="31"/>
      <c r="S2733" s="31"/>
      <c r="T2733" s="31"/>
      <c r="U2733" s="31"/>
      <c r="V2733" s="31"/>
      <c r="W2733" s="31"/>
      <c r="X2733" s="31"/>
      <c r="Y2733" s="31"/>
      <c r="Z2733" s="31"/>
      <c r="AA2733" s="31"/>
      <c r="AB2733" s="31"/>
      <c r="AC2733" s="31"/>
      <c r="AD2733" s="31"/>
      <c r="AE2733" s="31"/>
      <c r="AF2733" s="31"/>
      <c r="AG2733" s="31"/>
      <c r="AH2733" s="31"/>
      <c r="AI2733" s="31"/>
      <c r="AJ2733" s="31"/>
    </row>
    <row r="2734" spans="1:36" s="19" customFormat="1" x14ac:dyDescent="0.25">
      <c r="A2734" s="14"/>
      <c r="B2734" s="15"/>
      <c r="C2734" s="16"/>
      <c r="D2734" s="17"/>
      <c r="E2734" s="41"/>
      <c r="F2734" s="38"/>
      <c r="G2734" s="18"/>
      <c r="H2734" s="31"/>
      <c r="I2734" s="31"/>
      <c r="J2734" s="31"/>
      <c r="K2734" s="31"/>
      <c r="L2734" s="31"/>
      <c r="M2734" s="31"/>
      <c r="N2734" s="31"/>
      <c r="O2734" s="31"/>
      <c r="P2734" s="31"/>
      <c r="Q2734" s="31"/>
      <c r="R2734" s="31"/>
      <c r="S2734" s="31"/>
      <c r="T2734" s="31"/>
      <c r="U2734" s="31"/>
      <c r="V2734" s="31"/>
      <c r="W2734" s="31"/>
      <c r="X2734" s="31"/>
      <c r="Y2734" s="31"/>
      <c r="Z2734" s="31"/>
      <c r="AA2734" s="31"/>
      <c r="AB2734" s="31"/>
      <c r="AC2734" s="31"/>
      <c r="AD2734" s="31"/>
      <c r="AE2734" s="31"/>
      <c r="AF2734" s="31"/>
      <c r="AG2734" s="31"/>
      <c r="AH2734" s="31"/>
      <c r="AI2734" s="31"/>
      <c r="AJ2734" s="31"/>
    </row>
    <row r="2735" spans="1:36" s="19" customFormat="1" x14ac:dyDescent="0.25">
      <c r="A2735" s="14"/>
      <c r="B2735" s="15"/>
      <c r="C2735" s="16"/>
      <c r="D2735" s="17"/>
      <c r="E2735" s="41"/>
      <c r="F2735" s="38"/>
      <c r="G2735" s="18"/>
      <c r="H2735" s="31"/>
      <c r="I2735" s="31"/>
      <c r="J2735" s="31"/>
      <c r="K2735" s="31"/>
      <c r="L2735" s="31"/>
      <c r="M2735" s="31"/>
      <c r="N2735" s="31"/>
      <c r="O2735" s="31"/>
      <c r="P2735" s="31"/>
      <c r="Q2735" s="31"/>
      <c r="R2735" s="31"/>
      <c r="S2735" s="31"/>
      <c r="T2735" s="31"/>
      <c r="U2735" s="31"/>
      <c r="V2735" s="31"/>
      <c r="W2735" s="31"/>
      <c r="X2735" s="31"/>
      <c r="Y2735" s="31"/>
      <c r="Z2735" s="31"/>
      <c r="AA2735" s="31"/>
      <c r="AB2735" s="31"/>
      <c r="AC2735" s="31"/>
      <c r="AD2735" s="31"/>
      <c r="AE2735" s="31"/>
      <c r="AF2735" s="31"/>
      <c r="AG2735" s="31"/>
      <c r="AH2735" s="31"/>
      <c r="AI2735" s="31"/>
      <c r="AJ2735" s="31"/>
    </row>
    <row r="2736" spans="1:36" s="19" customFormat="1" x14ac:dyDescent="0.25">
      <c r="A2736" s="14"/>
      <c r="B2736" s="15"/>
      <c r="C2736" s="16"/>
      <c r="D2736" s="17"/>
      <c r="E2736" s="41"/>
      <c r="F2736" s="38"/>
      <c r="G2736" s="18"/>
      <c r="H2736" s="31"/>
      <c r="I2736" s="31"/>
      <c r="J2736" s="31"/>
      <c r="K2736" s="31"/>
      <c r="L2736" s="31"/>
      <c r="M2736" s="31"/>
      <c r="N2736" s="31"/>
      <c r="O2736" s="31"/>
      <c r="P2736" s="31"/>
      <c r="Q2736" s="31"/>
      <c r="R2736" s="31"/>
      <c r="S2736" s="31"/>
      <c r="T2736" s="31"/>
      <c r="U2736" s="31"/>
      <c r="V2736" s="31"/>
      <c r="W2736" s="31"/>
      <c r="X2736" s="31"/>
      <c r="Y2736" s="31"/>
      <c r="Z2736" s="31"/>
      <c r="AA2736" s="31"/>
      <c r="AB2736" s="31"/>
      <c r="AC2736" s="31"/>
      <c r="AD2736" s="31"/>
      <c r="AE2736" s="31"/>
      <c r="AF2736" s="31"/>
      <c r="AG2736" s="31"/>
      <c r="AH2736" s="31"/>
      <c r="AI2736" s="31"/>
      <c r="AJ2736" s="31"/>
    </row>
    <row r="2737" spans="1:36" s="19" customFormat="1" x14ac:dyDescent="0.25">
      <c r="A2737" s="14"/>
      <c r="B2737" s="15"/>
      <c r="C2737" s="16"/>
      <c r="D2737" s="17"/>
      <c r="E2737" s="41"/>
      <c r="F2737" s="38"/>
      <c r="G2737" s="18"/>
      <c r="H2737" s="31"/>
      <c r="I2737" s="31"/>
      <c r="J2737" s="31"/>
      <c r="K2737" s="31"/>
      <c r="L2737" s="31"/>
      <c r="M2737" s="31"/>
      <c r="N2737" s="31"/>
      <c r="O2737" s="31"/>
      <c r="P2737" s="31"/>
      <c r="Q2737" s="31"/>
      <c r="R2737" s="31"/>
      <c r="S2737" s="31"/>
      <c r="T2737" s="31"/>
      <c r="U2737" s="31"/>
      <c r="V2737" s="31"/>
      <c r="W2737" s="31"/>
      <c r="X2737" s="31"/>
      <c r="Y2737" s="31"/>
      <c r="Z2737" s="31"/>
      <c r="AA2737" s="31"/>
      <c r="AB2737" s="31"/>
      <c r="AC2737" s="31"/>
      <c r="AD2737" s="31"/>
      <c r="AE2737" s="31"/>
      <c r="AF2737" s="31"/>
      <c r="AG2737" s="31"/>
      <c r="AH2737" s="31"/>
      <c r="AI2737" s="31"/>
      <c r="AJ2737" s="31"/>
    </row>
    <row r="2738" spans="1:36" s="19" customFormat="1" x14ac:dyDescent="0.25">
      <c r="A2738" s="14"/>
      <c r="B2738" s="15"/>
      <c r="C2738" s="16"/>
      <c r="D2738" s="17"/>
      <c r="E2738" s="41"/>
      <c r="F2738" s="38"/>
      <c r="G2738" s="18"/>
      <c r="H2738" s="31"/>
      <c r="I2738" s="31"/>
      <c r="J2738" s="31"/>
      <c r="K2738" s="31"/>
      <c r="L2738" s="31"/>
      <c r="M2738" s="31"/>
      <c r="N2738" s="31"/>
      <c r="O2738" s="31"/>
      <c r="P2738" s="31"/>
      <c r="Q2738" s="31"/>
      <c r="R2738" s="31"/>
      <c r="S2738" s="31"/>
      <c r="T2738" s="31"/>
      <c r="U2738" s="31"/>
      <c r="V2738" s="31"/>
      <c r="W2738" s="31"/>
      <c r="X2738" s="31"/>
      <c r="Y2738" s="31"/>
      <c r="Z2738" s="31"/>
      <c r="AA2738" s="31"/>
      <c r="AB2738" s="31"/>
      <c r="AC2738" s="31"/>
      <c r="AD2738" s="31"/>
      <c r="AE2738" s="31"/>
      <c r="AF2738" s="31"/>
      <c r="AG2738" s="31"/>
      <c r="AH2738" s="31"/>
      <c r="AI2738" s="31"/>
      <c r="AJ2738" s="31"/>
    </row>
    <row r="2739" spans="1:36" s="19" customFormat="1" x14ac:dyDescent="0.25">
      <c r="A2739" s="14"/>
      <c r="B2739" s="15"/>
      <c r="C2739" s="16"/>
      <c r="D2739" s="17"/>
      <c r="E2739" s="41"/>
      <c r="F2739" s="38"/>
      <c r="G2739" s="18"/>
      <c r="H2739" s="31"/>
      <c r="I2739" s="31"/>
      <c r="J2739" s="31"/>
      <c r="K2739" s="31"/>
      <c r="L2739" s="31"/>
      <c r="M2739" s="31"/>
      <c r="N2739" s="31"/>
      <c r="O2739" s="31"/>
      <c r="P2739" s="31"/>
      <c r="Q2739" s="31"/>
      <c r="R2739" s="31"/>
      <c r="S2739" s="31"/>
      <c r="T2739" s="31"/>
      <c r="U2739" s="31"/>
      <c r="V2739" s="31"/>
      <c r="W2739" s="31"/>
      <c r="X2739" s="31"/>
      <c r="Y2739" s="31"/>
      <c r="Z2739" s="31"/>
      <c r="AA2739" s="31"/>
      <c r="AB2739" s="31"/>
      <c r="AC2739" s="31"/>
      <c r="AD2739" s="31"/>
      <c r="AE2739" s="31"/>
      <c r="AF2739" s="31"/>
      <c r="AG2739" s="31"/>
      <c r="AH2739" s="31"/>
      <c r="AI2739" s="31"/>
      <c r="AJ2739" s="31"/>
    </row>
    <row r="2740" spans="1:36" s="19" customFormat="1" x14ac:dyDescent="0.25">
      <c r="A2740" s="14"/>
      <c r="B2740" s="15"/>
      <c r="C2740" s="16"/>
      <c r="D2740" s="17"/>
      <c r="E2740" s="41"/>
      <c r="F2740" s="38"/>
      <c r="G2740" s="18"/>
      <c r="H2740" s="31"/>
      <c r="I2740" s="31"/>
      <c r="J2740" s="31"/>
      <c r="K2740" s="31"/>
      <c r="L2740" s="31"/>
      <c r="M2740" s="31"/>
      <c r="N2740" s="31"/>
      <c r="O2740" s="31"/>
      <c r="P2740" s="31"/>
      <c r="Q2740" s="31"/>
      <c r="R2740" s="31"/>
      <c r="S2740" s="31"/>
      <c r="T2740" s="31"/>
      <c r="U2740" s="31"/>
      <c r="V2740" s="31"/>
      <c r="W2740" s="31"/>
      <c r="X2740" s="31"/>
      <c r="Y2740" s="31"/>
      <c r="Z2740" s="31"/>
      <c r="AA2740" s="31"/>
      <c r="AB2740" s="31"/>
      <c r="AC2740" s="31"/>
      <c r="AD2740" s="31"/>
      <c r="AE2740" s="31"/>
      <c r="AF2740" s="31"/>
      <c r="AG2740" s="31"/>
      <c r="AH2740" s="31"/>
      <c r="AI2740" s="31"/>
      <c r="AJ2740" s="31"/>
    </row>
    <row r="2741" spans="1:36" s="19" customFormat="1" x14ac:dyDescent="0.25">
      <c r="A2741" s="14"/>
      <c r="B2741" s="15"/>
      <c r="C2741" s="16"/>
      <c r="D2741" s="17"/>
      <c r="E2741" s="41"/>
      <c r="F2741" s="38"/>
      <c r="G2741" s="18"/>
      <c r="H2741" s="31"/>
      <c r="I2741" s="31"/>
      <c r="J2741" s="31"/>
      <c r="K2741" s="31"/>
      <c r="L2741" s="31"/>
      <c r="M2741" s="31"/>
      <c r="N2741" s="31"/>
      <c r="O2741" s="31"/>
      <c r="P2741" s="31"/>
      <c r="Q2741" s="31"/>
      <c r="R2741" s="31"/>
      <c r="S2741" s="31"/>
      <c r="T2741" s="31"/>
      <c r="U2741" s="31"/>
      <c r="V2741" s="31"/>
      <c r="W2741" s="31"/>
      <c r="X2741" s="31"/>
      <c r="Y2741" s="31"/>
      <c r="Z2741" s="31"/>
      <c r="AA2741" s="31"/>
      <c r="AB2741" s="31"/>
      <c r="AC2741" s="31"/>
      <c r="AD2741" s="31"/>
      <c r="AE2741" s="31"/>
      <c r="AF2741" s="31"/>
      <c r="AG2741" s="31"/>
      <c r="AH2741" s="31"/>
      <c r="AI2741" s="31"/>
      <c r="AJ2741" s="31"/>
    </row>
    <row r="2742" spans="1:36" s="19" customFormat="1" x14ac:dyDescent="0.25">
      <c r="A2742" s="14"/>
      <c r="B2742" s="15"/>
      <c r="C2742" s="16"/>
      <c r="D2742" s="17"/>
      <c r="E2742" s="41"/>
      <c r="F2742" s="38"/>
      <c r="G2742" s="18"/>
      <c r="H2742" s="31"/>
      <c r="I2742" s="31"/>
      <c r="J2742" s="31"/>
      <c r="K2742" s="31"/>
      <c r="L2742" s="31"/>
      <c r="M2742" s="31"/>
      <c r="N2742" s="31"/>
      <c r="O2742" s="31"/>
      <c r="P2742" s="31"/>
      <c r="Q2742" s="31"/>
      <c r="R2742" s="31"/>
      <c r="S2742" s="31"/>
      <c r="T2742" s="31"/>
      <c r="U2742" s="31"/>
      <c r="V2742" s="31"/>
      <c r="W2742" s="31"/>
      <c r="X2742" s="31"/>
      <c r="Y2742" s="31"/>
      <c r="Z2742" s="31"/>
      <c r="AA2742" s="31"/>
      <c r="AB2742" s="31"/>
      <c r="AC2742" s="31"/>
      <c r="AD2742" s="31"/>
      <c r="AE2742" s="31"/>
      <c r="AF2742" s="31"/>
      <c r="AG2742" s="31"/>
      <c r="AH2742" s="31"/>
      <c r="AI2742" s="31"/>
      <c r="AJ2742" s="31"/>
    </row>
    <row r="2743" spans="1:36" s="19" customFormat="1" x14ac:dyDescent="0.25">
      <c r="A2743" s="14"/>
      <c r="B2743" s="15"/>
      <c r="C2743" s="16"/>
      <c r="D2743" s="17"/>
      <c r="E2743" s="41"/>
      <c r="F2743" s="38"/>
      <c r="G2743" s="18"/>
      <c r="H2743" s="31"/>
      <c r="I2743" s="31"/>
      <c r="J2743" s="31"/>
      <c r="K2743" s="31"/>
      <c r="L2743" s="31"/>
      <c r="M2743" s="31"/>
      <c r="N2743" s="31"/>
      <c r="O2743" s="31"/>
      <c r="P2743" s="31"/>
      <c r="Q2743" s="31"/>
      <c r="R2743" s="31"/>
      <c r="S2743" s="31"/>
      <c r="T2743" s="31"/>
      <c r="U2743" s="31"/>
      <c r="V2743" s="31"/>
      <c r="W2743" s="31"/>
      <c r="X2743" s="31"/>
      <c r="Y2743" s="31"/>
      <c r="Z2743" s="31"/>
      <c r="AA2743" s="31"/>
      <c r="AB2743" s="31"/>
      <c r="AC2743" s="31"/>
      <c r="AD2743" s="31"/>
      <c r="AE2743" s="31"/>
      <c r="AF2743" s="31"/>
      <c r="AG2743" s="31"/>
      <c r="AH2743" s="31"/>
      <c r="AI2743" s="31"/>
      <c r="AJ2743" s="31"/>
    </row>
    <row r="2744" spans="1:36" s="19" customFormat="1" x14ac:dyDescent="0.25">
      <c r="A2744" s="14"/>
      <c r="B2744" s="15"/>
      <c r="C2744" s="16"/>
      <c r="D2744" s="17"/>
      <c r="E2744" s="41"/>
      <c r="F2744" s="38"/>
      <c r="G2744" s="18"/>
      <c r="H2744" s="31"/>
      <c r="I2744" s="31"/>
      <c r="J2744" s="31"/>
      <c r="K2744" s="31"/>
      <c r="L2744" s="31"/>
      <c r="M2744" s="31"/>
      <c r="N2744" s="31"/>
      <c r="O2744" s="31"/>
      <c r="P2744" s="31"/>
      <c r="Q2744" s="31"/>
      <c r="R2744" s="31"/>
      <c r="S2744" s="31"/>
      <c r="T2744" s="31"/>
      <c r="U2744" s="31"/>
      <c r="V2744" s="31"/>
      <c r="W2744" s="31"/>
      <c r="X2744" s="31"/>
      <c r="Y2744" s="31"/>
      <c r="Z2744" s="31"/>
      <c r="AA2744" s="31"/>
      <c r="AB2744" s="31"/>
      <c r="AC2744" s="31"/>
      <c r="AD2744" s="31"/>
      <c r="AE2744" s="31"/>
      <c r="AF2744" s="31"/>
      <c r="AG2744" s="31"/>
      <c r="AH2744" s="31"/>
      <c r="AI2744" s="31"/>
      <c r="AJ2744" s="31"/>
    </row>
    <row r="2745" spans="1:36" s="19" customFormat="1" x14ac:dyDescent="0.25">
      <c r="A2745" s="14"/>
      <c r="B2745" s="15"/>
      <c r="C2745" s="16"/>
      <c r="D2745" s="17"/>
      <c r="E2745" s="41"/>
      <c r="F2745" s="38"/>
      <c r="G2745" s="18"/>
      <c r="H2745" s="31"/>
      <c r="I2745" s="31"/>
      <c r="J2745" s="31"/>
      <c r="K2745" s="31"/>
      <c r="L2745" s="31"/>
      <c r="M2745" s="31"/>
      <c r="N2745" s="31"/>
      <c r="O2745" s="31"/>
      <c r="P2745" s="31"/>
      <c r="Q2745" s="31"/>
      <c r="R2745" s="31"/>
      <c r="S2745" s="31"/>
      <c r="T2745" s="31"/>
      <c r="U2745" s="31"/>
      <c r="V2745" s="31"/>
      <c r="W2745" s="31"/>
      <c r="X2745" s="31"/>
      <c r="Y2745" s="31"/>
      <c r="Z2745" s="31"/>
      <c r="AA2745" s="31"/>
      <c r="AB2745" s="31"/>
      <c r="AC2745" s="31"/>
      <c r="AD2745" s="31"/>
      <c r="AE2745" s="31"/>
      <c r="AF2745" s="31"/>
      <c r="AG2745" s="31"/>
      <c r="AH2745" s="31"/>
      <c r="AI2745" s="31"/>
      <c r="AJ2745" s="31"/>
    </row>
    <row r="2746" spans="1:36" s="19" customFormat="1" x14ac:dyDescent="0.25">
      <c r="A2746" s="14"/>
      <c r="B2746" s="15"/>
      <c r="C2746" s="16"/>
      <c r="D2746" s="17"/>
      <c r="E2746" s="41"/>
      <c r="F2746" s="38"/>
      <c r="G2746" s="18"/>
      <c r="H2746" s="31"/>
      <c r="I2746" s="31"/>
      <c r="J2746" s="31"/>
      <c r="K2746" s="31"/>
      <c r="L2746" s="31"/>
      <c r="M2746" s="31"/>
      <c r="N2746" s="31"/>
      <c r="O2746" s="31"/>
      <c r="P2746" s="31"/>
      <c r="Q2746" s="31"/>
      <c r="R2746" s="31"/>
      <c r="S2746" s="31"/>
      <c r="T2746" s="31"/>
      <c r="U2746" s="31"/>
      <c r="V2746" s="31"/>
      <c r="W2746" s="31"/>
      <c r="X2746" s="31"/>
      <c r="Y2746" s="31"/>
      <c r="Z2746" s="31"/>
      <c r="AA2746" s="31"/>
      <c r="AB2746" s="31"/>
      <c r="AC2746" s="31"/>
      <c r="AD2746" s="31"/>
      <c r="AE2746" s="31"/>
      <c r="AF2746" s="31"/>
      <c r="AG2746" s="31"/>
      <c r="AH2746" s="31"/>
      <c r="AI2746" s="31"/>
      <c r="AJ2746" s="31"/>
    </row>
    <row r="2747" spans="1:36" s="19" customFormat="1" x14ac:dyDescent="0.25">
      <c r="A2747" s="14"/>
      <c r="B2747" s="15"/>
      <c r="C2747" s="16"/>
      <c r="D2747" s="17"/>
      <c r="E2747" s="41"/>
      <c r="F2747" s="38"/>
      <c r="G2747" s="18"/>
      <c r="H2747" s="31"/>
      <c r="I2747" s="31"/>
      <c r="J2747" s="31"/>
      <c r="K2747" s="31"/>
      <c r="L2747" s="31"/>
      <c r="M2747" s="31"/>
      <c r="N2747" s="31"/>
      <c r="O2747" s="31"/>
      <c r="P2747" s="31"/>
      <c r="Q2747" s="31"/>
      <c r="R2747" s="31"/>
      <c r="S2747" s="31"/>
      <c r="T2747" s="31"/>
      <c r="U2747" s="31"/>
      <c r="V2747" s="31"/>
      <c r="W2747" s="31"/>
      <c r="X2747" s="31"/>
      <c r="Y2747" s="31"/>
      <c r="Z2747" s="31"/>
      <c r="AA2747" s="31"/>
      <c r="AB2747" s="31"/>
      <c r="AC2747" s="31"/>
      <c r="AD2747" s="31"/>
      <c r="AE2747" s="31"/>
      <c r="AF2747" s="31"/>
      <c r="AG2747" s="31"/>
      <c r="AH2747" s="31"/>
      <c r="AI2747" s="31"/>
      <c r="AJ2747" s="31"/>
    </row>
    <row r="2748" spans="1:36" s="19" customFormat="1" x14ac:dyDescent="0.25">
      <c r="A2748" s="14"/>
      <c r="B2748" s="15"/>
      <c r="C2748" s="16"/>
      <c r="D2748" s="17"/>
      <c r="E2748" s="41"/>
      <c r="F2748" s="38"/>
      <c r="G2748" s="18"/>
      <c r="H2748" s="31"/>
      <c r="I2748" s="31"/>
      <c r="J2748" s="31"/>
      <c r="K2748" s="31"/>
      <c r="L2748" s="31"/>
      <c r="M2748" s="31"/>
      <c r="N2748" s="31"/>
      <c r="O2748" s="31"/>
      <c r="P2748" s="31"/>
      <c r="Q2748" s="31"/>
      <c r="R2748" s="31"/>
      <c r="S2748" s="31"/>
      <c r="T2748" s="31"/>
      <c r="U2748" s="31"/>
      <c r="V2748" s="31"/>
      <c r="W2748" s="31"/>
      <c r="X2748" s="31"/>
      <c r="Y2748" s="31"/>
      <c r="Z2748" s="31"/>
      <c r="AA2748" s="31"/>
      <c r="AB2748" s="31"/>
      <c r="AC2748" s="31"/>
      <c r="AD2748" s="31"/>
      <c r="AE2748" s="31"/>
      <c r="AF2748" s="31"/>
      <c r="AG2748" s="31"/>
      <c r="AH2748" s="31"/>
      <c r="AI2748" s="31"/>
      <c r="AJ2748" s="31"/>
    </row>
    <row r="2749" spans="1:36" s="19" customFormat="1" x14ac:dyDescent="0.25">
      <c r="A2749" s="14"/>
      <c r="B2749" s="15"/>
      <c r="C2749" s="16"/>
      <c r="D2749" s="17"/>
      <c r="E2749" s="41"/>
      <c r="F2749" s="38"/>
      <c r="G2749" s="18"/>
      <c r="H2749" s="31"/>
      <c r="I2749" s="31"/>
      <c r="J2749" s="31"/>
      <c r="K2749" s="31"/>
      <c r="L2749" s="31"/>
      <c r="M2749" s="31"/>
      <c r="N2749" s="31"/>
      <c r="O2749" s="31"/>
      <c r="P2749" s="31"/>
      <c r="Q2749" s="31"/>
      <c r="R2749" s="31"/>
      <c r="S2749" s="31"/>
      <c r="T2749" s="31"/>
      <c r="U2749" s="31"/>
      <c r="V2749" s="31"/>
      <c r="W2749" s="31"/>
      <c r="X2749" s="31"/>
      <c r="Y2749" s="31"/>
      <c r="Z2749" s="31"/>
      <c r="AA2749" s="31"/>
      <c r="AB2749" s="31"/>
      <c r="AC2749" s="31"/>
      <c r="AD2749" s="31"/>
      <c r="AE2749" s="31"/>
      <c r="AF2749" s="31"/>
      <c r="AG2749" s="31"/>
      <c r="AH2749" s="31"/>
      <c r="AI2749" s="31"/>
      <c r="AJ2749" s="31"/>
    </row>
    <row r="2750" spans="1:36" s="19" customFormat="1" x14ac:dyDescent="0.25">
      <c r="A2750" s="14"/>
      <c r="B2750" s="15"/>
      <c r="C2750" s="16"/>
      <c r="D2750" s="17"/>
      <c r="E2750" s="41"/>
      <c r="F2750" s="38"/>
      <c r="G2750" s="18"/>
      <c r="H2750" s="31"/>
      <c r="I2750" s="31"/>
      <c r="J2750" s="31"/>
      <c r="K2750" s="31"/>
      <c r="L2750" s="31"/>
      <c r="M2750" s="31"/>
      <c r="N2750" s="31"/>
      <c r="O2750" s="31"/>
      <c r="P2750" s="31"/>
      <c r="Q2750" s="31"/>
      <c r="R2750" s="31"/>
      <c r="S2750" s="31"/>
      <c r="T2750" s="31"/>
      <c r="U2750" s="31"/>
      <c r="V2750" s="31"/>
      <c r="W2750" s="31"/>
      <c r="X2750" s="31"/>
      <c r="Y2750" s="31"/>
      <c r="Z2750" s="31"/>
      <c r="AA2750" s="31"/>
      <c r="AB2750" s="31"/>
      <c r="AC2750" s="31"/>
      <c r="AD2750" s="31"/>
      <c r="AE2750" s="31"/>
      <c r="AF2750" s="31"/>
      <c r="AG2750" s="31"/>
      <c r="AH2750" s="31"/>
      <c r="AI2750" s="31"/>
      <c r="AJ2750" s="31"/>
    </row>
    <row r="2751" spans="1:36" s="19" customFormat="1" x14ac:dyDescent="0.25">
      <c r="A2751" s="14"/>
      <c r="B2751" s="15"/>
      <c r="C2751" s="16"/>
      <c r="D2751" s="17"/>
      <c r="E2751" s="41"/>
      <c r="F2751" s="38"/>
      <c r="G2751" s="18"/>
      <c r="H2751" s="31"/>
      <c r="I2751" s="31"/>
      <c r="J2751" s="31"/>
      <c r="K2751" s="31"/>
      <c r="L2751" s="31"/>
      <c r="M2751" s="31"/>
      <c r="N2751" s="31"/>
      <c r="O2751" s="31"/>
      <c r="P2751" s="31"/>
      <c r="Q2751" s="31"/>
      <c r="R2751" s="31"/>
      <c r="S2751" s="31"/>
      <c r="T2751" s="31"/>
      <c r="U2751" s="31"/>
      <c r="V2751" s="31"/>
      <c r="W2751" s="31"/>
      <c r="X2751" s="31"/>
      <c r="Y2751" s="31"/>
      <c r="Z2751" s="31"/>
      <c r="AA2751" s="31"/>
      <c r="AB2751" s="31"/>
      <c r="AC2751" s="31"/>
      <c r="AD2751" s="31"/>
      <c r="AE2751" s="31"/>
      <c r="AF2751" s="31"/>
      <c r="AG2751" s="31"/>
      <c r="AH2751" s="31"/>
      <c r="AI2751" s="31"/>
      <c r="AJ2751" s="31"/>
    </row>
    <row r="2752" spans="1:36" s="19" customFormat="1" x14ac:dyDescent="0.25">
      <c r="A2752" s="14"/>
      <c r="B2752" s="15"/>
      <c r="C2752" s="16"/>
      <c r="D2752" s="17"/>
      <c r="E2752" s="41"/>
      <c r="F2752" s="38"/>
      <c r="G2752" s="18"/>
      <c r="H2752" s="31"/>
      <c r="I2752" s="31"/>
      <c r="J2752" s="31"/>
      <c r="K2752" s="31"/>
      <c r="L2752" s="31"/>
      <c r="M2752" s="31"/>
      <c r="N2752" s="31"/>
      <c r="O2752" s="31"/>
      <c r="P2752" s="31"/>
      <c r="Q2752" s="31"/>
      <c r="R2752" s="31"/>
      <c r="S2752" s="31"/>
      <c r="T2752" s="31"/>
      <c r="U2752" s="31"/>
      <c r="V2752" s="31"/>
      <c r="W2752" s="31"/>
      <c r="X2752" s="31"/>
      <c r="Y2752" s="31"/>
      <c r="Z2752" s="31"/>
      <c r="AA2752" s="31"/>
      <c r="AB2752" s="31"/>
      <c r="AC2752" s="31"/>
      <c r="AD2752" s="31"/>
      <c r="AE2752" s="31"/>
      <c r="AF2752" s="31"/>
      <c r="AG2752" s="31"/>
      <c r="AH2752" s="31"/>
      <c r="AI2752" s="31"/>
      <c r="AJ2752" s="31"/>
    </row>
    <row r="2753" spans="1:36" s="19" customFormat="1" x14ac:dyDescent="0.25">
      <c r="A2753" s="14"/>
      <c r="B2753" s="15"/>
      <c r="C2753" s="16"/>
      <c r="D2753" s="17"/>
      <c r="E2753" s="41"/>
      <c r="F2753" s="38"/>
      <c r="G2753" s="18"/>
      <c r="H2753" s="31"/>
      <c r="I2753" s="31"/>
      <c r="J2753" s="31"/>
      <c r="K2753" s="31"/>
      <c r="L2753" s="31"/>
      <c r="M2753" s="31"/>
      <c r="N2753" s="31"/>
      <c r="O2753" s="31"/>
      <c r="P2753" s="31"/>
      <c r="Q2753" s="31"/>
      <c r="R2753" s="31"/>
      <c r="S2753" s="31"/>
      <c r="T2753" s="31"/>
      <c r="U2753" s="31"/>
      <c r="V2753" s="31"/>
      <c r="W2753" s="31"/>
      <c r="X2753" s="31"/>
      <c r="Y2753" s="31"/>
      <c r="Z2753" s="31"/>
      <c r="AA2753" s="31"/>
      <c r="AB2753" s="31"/>
      <c r="AC2753" s="31"/>
      <c r="AD2753" s="31"/>
      <c r="AE2753" s="31"/>
      <c r="AF2753" s="31"/>
      <c r="AG2753" s="31"/>
      <c r="AH2753" s="31"/>
      <c r="AI2753" s="31"/>
      <c r="AJ2753" s="31"/>
    </row>
    <row r="2754" spans="1:36" s="19" customFormat="1" x14ac:dyDescent="0.25">
      <c r="A2754" s="14"/>
      <c r="B2754" s="15"/>
      <c r="C2754" s="16"/>
      <c r="D2754" s="17"/>
      <c r="E2754" s="41"/>
      <c r="F2754" s="38"/>
      <c r="G2754" s="18"/>
      <c r="H2754" s="31"/>
      <c r="I2754" s="31"/>
      <c r="J2754" s="31"/>
      <c r="K2754" s="31"/>
      <c r="L2754" s="31"/>
      <c r="M2754" s="31"/>
      <c r="N2754" s="31"/>
      <c r="O2754" s="31"/>
      <c r="P2754" s="31"/>
      <c r="Q2754" s="31"/>
      <c r="R2754" s="31"/>
      <c r="S2754" s="31"/>
      <c r="T2754" s="31"/>
      <c r="U2754" s="31"/>
      <c r="V2754" s="31"/>
      <c r="W2754" s="31"/>
      <c r="X2754" s="31"/>
      <c r="Y2754" s="31"/>
      <c r="Z2754" s="31"/>
      <c r="AA2754" s="31"/>
      <c r="AB2754" s="31"/>
      <c r="AC2754" s="31"/>
      <c r="AD2754" s="31"/>
      <c r="AE2754" s="31"/>
      <c r="AF2754" s="31"/>
      <c r="AG2754" s="31"/>
      <c r="AH2754" s="31"/>
      <c r="AI2754" s="31"/>
      <c r="AJ2754" s="31"/>
    </row>
    <row r="2755" spans="1:36" s="19" customFormat="1" x14ac:dyDescent="0.25">
      <c r="A2755" s="14"/>
      <c r="B2755" s="15"/>
      <c r="C2755" s="16"/>
      <c r="D2755" s="17"/>
      <c r="E2755" s="41"/>
      <c r="F2755" s="38"/>
      <c r="G2755" s="18"/>
      <c r="H2755" s="31"/>
      <c r="I2755" s="31"/>
      <c r="J2755" s="31"/>
      <c r="K2755" s="31"/>
      <c r="L2755" s="31"/>
      <c r="M2755" s="31"/>
      <c r="N2755" s="31"/>
      <c r="O2755" s="31"/>
      <c r="P2755" s="31"/>
      <c r="Q2755" s="31"/>
      <c r="R2755" s="31"/>
      <c r="S2755" s="31"/>
      <c r="T2755" s="31"/>
      <c r="U2755" s="31"/>
      <c r="V2755" s="31"/>
      <c r="W2755" s="31"/>
      <c r="X2755" s="31"/>
      <c r="Y2755" s="31"/>
      <c r="Z2755" s="31"/>
      <c r="AA2755" s="31"/>
      <c r="AB2755" s="31"/>
      <c r="AC2755" s="31"/>
      <c r="AD2755" s="31"/>
      <c r="AE2755" s="31"/>
      <c r="AF2755" s="31"/>
      <c r="AG2755" s="31"/>
      <c r="AH2755" s="31"/>
      <c r="AI2755" s="31"/>
      <c r="AJ2755" s="31"/>
    </row>
    <row r="2756" spans="1:36" s="19" customFormat="1" x14ac:dyDescent="0.25">
      <c r="A2756" s="14"/>
      <c r="B2756" s="15"/>
      <c r="C2756" s="16"/>
      <c r="D2756" s="17"/>
      <c r="E2756" s="41"/>
      <c r="F2756" s="38"/>
      <c r="G2756" s="18"/>
      <c r="H2756" s="31"/>
      <c r="I2756" s="31"/>
      <c r="J2756" s="31"/>
      <c r="K2756" s="31"/>
      <c r="L2756" s="31"/>
      <c r="M2756" s="31"/>
      <c r="N2756" s="31"/>
      <c r="O2756" s="31"/>
      <c r="P2756" s="31"/>
      <c r="Q2756" s="31"/>
      <c r="R2756" s="31"/>
      <c r="S2756" s="31"/>
      <c r="T2756" s="31"/>
      <c r="U2756" s="31"/>
      <c r="V2756" s="31"/>
      <c r="W2756" s="31"/>
      <c r="X2756" s="31"/>
      <c r="Y2756" s="31"/>
      <c r="Z2756" s="31"/>
      <c r="AA2756" s="31"/>
      <c r="AB2756" s="31"/>
      <c r="AC2756" s="31"/>
      <c r="AD2756" s="31"/>
      <c r="AE2756" s="31"/>
      <c r="AF2756" s="31"/>
      <c r="AG2756" s="31"/>
      <c r="AH2756" s="31"/>
      <c r="AI2756" s="31"/>
      <c r="AJ2756" s="31"/>
    </row>
    <row r="2757" spans="1:36" s="19" customFormat="1" x14ac:dyDescent="0.25">
      <c r="A2757" s="14"/>
      <c r="B2757" s="15"/>
      <c r="C2757" s="16"/>
      <c r="D2757" s="17"/>
      <c r="E2757" s="41"/>
      <c r="F2757" s="38"/>
      <c r="G2757" s="18"/>
      <c r="H2757" s="31"/>
      <c r="I2757" s="31"/>
      <c r="J2757" s="31"/>
      <c r="K2757" s="31"/>
      <c r="L2757" s="31"/>
      <c r="M2757" s="31"/>
      <c r="N2757" s="31"/>
      <c r="O2757" s="31"/>
      <c r="P2757" s="31"/>
      <c r="Q2757" s="31"/>
      <c r="R2757" s="31"/>
      <c r="S2757" s="31"/>
      <c r="T2757" s="31"/>
      <c r="U2757" s="31"/>
      <c r="V2757" s="31"/>
      <c r="W2757" s="31"/>
      <c r="X2757" s="31"/>
      <c r="Y2757" s="31"/>
      <c r="Z2757" s="31"/>
      <c r="AA2757" s="31"/>
      <c r="AB2757" s="31"/>
      <c r="AC2757" s="31"/>
      <c r="AD2757" s="31"/>
      <c r="AE2757" s="31"/>
      <c r="AF2757" s="31"/>
      <c r="AG2757" s="31"/>
      <c r="AH2757" s="31"/>
      <c r="AI2757" s="31"/>
      <c r="AJ2757" s="31"/>
    </row>
    <row r="2758" spans="1:36" s="19" customFormat="1" x14ac:dyDescent="0.25">
      <c r="A2758" s="14"/>
      <c r="B2758" s="15"/>
      <c r="C2758" s="16"/>
      <c r="D2758" s="17"/>
      <c r="E2758" s="41"/>
      <c r="F2758" s="38"/>
      <c r="G2758" s="18"/>
      <c r="H2758" s="31"/>
      <c r="I2758" s="31"/>
      <c r="J2758" s="31"/>
      <c r="K2758" s="31"/>
      <c r="L2758" s="31"/>
      <c r="M2758" s="31"/>
      <c r="N2758" s="31"/>
      <c r="O2758" s="31"/>
      <c r="P2758" s="31"/>
      <c r="Q2758" s="31"/>
      <c r="R2758" s="31"/>
      <c r="S2758" s="31"/>
      <c r="T2758" s="31"/>
      <c r="U2758" s="31"/>
      <c r="V2758" s="31"/>
      <c r="W2758" s="31"/>
      <c r="X2758" s="31"/>
      <c r="Y2758" s="31"/>
      <c r="Z2758" s="31"/>
      <c r="AA2758" s="31"/>
      <c r="AB2758" s="31"/>
      <c r="AC2758" s="31"/>
      <c r="AD2758" s="31"/>
      <c r="AE2758" s="31"/>
      <c r="AF2758" s="31"/>
      <c r="AG2758" s="31"/>
      <c r="AH2758" s="31"/>
      <c r="AI2758" s="31"/>
      <c r="AJ2758" s="31"/>
    </row>
    <row r="2759" spans="1:36" s="19" customFormat="1" x14ac:dyDescent="0.25">
      <c r="A2759" s="14"/>
      <c r="B2759" s="15"/>
      <c r="C2759" s="16"/>
      <c r="D2759" s="17"/>
      <c r="E2759" s="41"/>
      <c r="F2759" s="38"/>
      <c r="G2759" s="18"/>
      <c r="H2759" s="31"/>
      <c r="I2759" s="31"/>
      <c r="J2759" s="31"/>
      <c r="K2759" s="31"/>
      <c r="L2759" s="31"/>
      <c r="M2759" s="31"/>
      <c r="N2759" s="31"/>
      <c r="O2759" s="31"/>
      <c r="P2759" s="31"/>
      <c r="Q2759" s="31"/>
      <c r="R2759" s="31"/>
      <c r="S2759" s="31"/>
      <c r="T2759" s="31"/>
      <c r="U2759" s="31"/>
      <c r="V2759" s="31"/>
      <c r="W2759" s="31"/>
      <c r="X2759" s="31"/>
      <c r="Y2759" s="31"/>
      <c r="Z2759" s="31"/>
      <c r="AA2759" s="31"/>
      <c r="AB2759" s="31"/>
      <c r="AC2759" s="31"/>
      <c r="AD2759" s="31"/>
      <c r="AE2759" s="31"/>
      <c r="AF2759" s="31"/>
      <c r="AG2759" s="31"/>
      <c r="AH2759" s="31"/>
      <c r="AI2759" s="31"/>
      <c r="AJ2759" s="31"/>
    </row>
    <row r="2760" spans="1:36" s="19" customFormat="1" x14ac:dyDescent="0.25">
      <c r="A2760" s="14"/>
      <c r="B2760" s="15"/>
      <c r="C2760" s="16"/>
      <c r="D2760" s="17"/>
      <c r="E2760" s="41"/>
      <c r="F2760" s="38"/>
      <c r="G2760" s="18"/>
      <c r="H2760" s="31"/>
      <c r="I2760" s="31"/>
      <c r="J2760" s="31"/>
      <c r="K2760" s="31"/>
      <c r="L2760" s="31"/>
      <c r="M2760" s="31"/>
      <c r="N2760" s="31"/>
      <c r="O2760" s="31"/>
      <c r="P2760" s="31"/>
      <c r="Q2760" s="31"/>
      <c r="R2760" s="31"/>
      <c r="S2760" s="31"/>
      <c r="T2760" s="31"/>
      <c r="U2760" s="31"/>
      <c r="V2760" s="31"/>
      <c r="W2760" s="31"/>
      <c r="X2760" s="31"/>
      <c r="Y2760" s="31"/>
      <c r="Z2760" s="31"/>
      <c r="AA2760" s="31"/>
      <c r="AB2760" s="31"/>
      <c r="AC2760" s="31"/>
      <c r="AD2760" s="31"/>
      <c r="AE2760" s="31"/>
      <c r="AF2760" s="31"/>
      <c r="AG2760" s="31"/>
      <c r="AH2760" s="31"/>
      <c r="AI2760" s="31"/>
      <c r="AJ2760" s="31"/>
    </row>
    <row r="2761" spans="1:36" s="19" customFormat="1" x14ac:dyDescent="0.25">
      <c r="A2761" s="14"/>
      <c r="B2761" s="15"/>
      <c r="C2761" s="16"/>
      <c r="D2761" s="17"/>
      <c r="E2761" s="41"/>
      <c r="F2761" s="38"/>
      <c r="G2761" s="18"/>
      <c r="H2761" s="31"/>
      <c r="I2761" s="31"/>
      <c r="J2761" s="31"/>
      <c r="K2761" s="31"/>
      <c r="L2761" s="31"/>
      <c r="M2761" s="31"/>
      <c r="N2761" s="31"/>
      <c r="O2761" s="31"/>
      <c r="P2761" s="31"/>
      <c r="Q2761" s="31"/>
      <c r="R2761" s="31"/>
      <c r="S2761" s="31"/>
      <c r="T2761" s="31"/>
      <c r="U2761" s="31"/>
      <c r="V2761" s="31"/>
      <c r="W2761" s="31"/>
      <c r="X2761" s="31"/>
      <c r="Y2761" s="31"/>
      <c r="Z2761" s="31"/>
      <c r="AA2761" s="31"/>
      <c r="AB2761" s="31"/>
      <c r="AC2761" s="31"/>
      <c r="AD2761" s="31"/>
      <c r="AE2761" s="31"/>
      <c r="AF2761" s="31"/>
      <c r="AG2761" s="31"/>
      <c r="AH2761" s="31"/>
      <c r="AI2761" s="31"/>
      <c r="AJ2761" s="31"/>
    </row>
    <row r="2762" spans="1:36" s="19" customFormat="1" x14ac:dyDescent="0.25">
      <c r="A2762" s="14"/>
      <c r="B2762" s="15"/>
      <c r="C2762" s="16"/>
      <c r="D2762" s="17"/>
      <c r="E2762" s="41"/>
      <c r="F2762" s="38"/>
      <c r="G2762" s="18"/>
      <c r="H2762" s="31"/>
      <c r="I2762" s="31"/>
      <c r="J2762" s="31"/>
      <c r="K2762" s="31"/>
      <c r="L2762" s="31"/>
      <c r="M2762" s="31"/>
      <c r="N2762" s="31"/>
      <c r="O2762" s="31"/>
      <c r="P2762" s="31"/>
      <c r="Q2762" s="31"/>
      <c r="R2762" s="31"/>
      <c r="S2762" s="31"/>
      <c r="T2762" s="31"/>
      <c r="U2762" s="31"/>
      <c r="V2762" s="31"/>
      <c r="W2762" s="31"/>
      <c r="X2762" s="31"/>
      <c r="Y2762" s="31"/>
      <c r="Z2762" s="31"/>
      <c r="AA2762" s="31"/>
      <c r="AB2762" s="31"/>
      <c r="AC2762" s="31"/>
      <c r="AD2762" s="31"/>
      <c r="AE2762" s="31"/>
      <c r="AF2762" s="31"/>
      <c r="AG2762" s="31"/>
      <c r="AH2762" s="31"/>
      <c r="AI2762" s="31"/>
      <c r="AJ2762" s="31"/>
    </row>
    <row r="2763" spans="1:36" s="19" customFormat="1" x14ac:dyDescent="0.25">
      <c r="A2763" s="14"/>
      <c r="B2763" s="15"/>
      <c r="C2763" s="16"/>
      <c r="D2763" s="17"/>
      <c r="E2763" s="41"/>
      <c r="F2763" s="38"/>
      <c r="G2763" s="18"/>
      <c r="H2763" s="31"/>
      <c r="I2763" s="31"/>
      <c r="J2763" s="31"/>
      <c r="K2763" s="31"/>
      <c r="L2763" s="31"/>
      <c r="M2763" s="31"/>
      <c r="N2763" s="31"/>
      <c r="O2763" s="31"/>
      <c r="P2763" s="31"/>
      <c r="Q2763" s="31"/>
      <c r="R2763" s="31"/>
      <c r="S2763" s="31"/>
      <c r="T2763" s="31"/>
      <c r="U2763" s="31"/>
      <c r="V2763" s="31"/>
      <c r="W2763" s="31"/>
      <c r="X2763" s="31"/>
      <c r="Y2763" s="31"/>
      <c r="Z2763" s="31"/>
      <c r="AA2763" s="31"/>
      <c r="AB2763" s="31"/>
      <c r="AC2763" s="31"/>
      <c r="AD2763" s="31"/>
      <c r="AE2763" s="31"/>
      <c r="AF2763" s="31"/>
      <c r="AG2763" s="31"/>
      <c r="AH2763" s="31"/>
      <c r="AI2763" s="31"/>
      <c r="AJ2763" s="31"/>
    </row>
    <row r="2764" spans="1:36" s="19" customFormat="1" x14ac:dyDescent="0.25">
      <c r="A2764" s="14"/>
      <c r="B2764" s="15"/>
      <c r="C2764" s="16"/>
      <c r="D2764" s="17"/>
      <c r="E2764" s="41"/>
      <c r="F2764" s="38"/>
      <c r="G2764" s="18"/>
      <c r="H2764" s="31"/>
      <c r="I2764" s="31"/>
      <c r="J2764" s="31"/>
      <c r="K2764" s="31"/>
      <c r="L2764" s="31"/>
      <c r="M2764" s="31"/>
      <c r="N2764" s="31"/>
      <c r="O2764" s="31"/>
      <c r="P2764" s="31"/>
      <c r="Q2764" s="31"/>
      <c r="R2764" s="31"/>
      <c r="S2764" s="31"/>
      <c r="T2764" s="31"/>
      <c r="U2764" s="31"/>
      <c r="V2764" s="31"/>
      <c r="W2764" s="31"/>
      <c r="X2764" s="31"/>
      <c r="Y2764" s="31"/>
      <c r="Z2764" s="31"/>
      <c r="AA2764" s="31"/>
      <c r="AB2764" s="31"/>
      <c r="AC2764" s="31"/>
      <c r="AD2764" s="31"/>
      <c r="AE2764" s="31"/>
      <c r="AF2764" s="31"/>
      <c r="AG2764" s="31"/>
      <c r="AH2764" s="31"/>
      <c r="AI2764" s="31"/>
      <c r="AJ2764" s="31"/>
    </row>
    <row r="2765" spans="1:36" s="19" customFormat="1" x14ac:dyDescent="0.25">
      <c r="A2765" s="14"/>
      <c r="B2765" s="15"/>
      <c r="C2765" s="16"/>
      <c r="D2765" s="17"/>
      <c r="E2765" s="41"/>
      <c r="F2765" s="38"/>
      <c r="G2765" s="18"/>
      <c r="H2765" s="31"/>
      <c r="I2765" s="31"/>
      <c r="J2765" s="31"/>
      <c r="K2765" s="31"/>
      <c r="L2765" s="31"/>
      <c r="M2765" s="31"/>
      <c r="N2765" s="31"/>
      <c r="O2765" s="31"/>
      <c r="P2765" s="31"/>
      <c r="Q2765" s="31"/>
      <c r="R2765" s="31"/>
      <c r="S2765" s="31"/>
      <c r="T2765" s="31"/>
      <c r="U2765" s="31"/>
      <c r="V2765" s="31"/>
      <c r="W2765" s="31"/>
      <c r="X2765" s="31"/>
      <c r="Y2765" s="31"/>
      <c r="Z2765" s="31"/>
      <c r="AA2765" s="31"/>
      <c r="AB2765" s="31"/>
      <c r="AC2765" s="31"/>
      <c r="AD2765" s="31"/>
      <c r="AE2765" s="31"/>
      <c r="AF2765" s="31"/>
      <c r="AG2765" s="31"/>
      <c r="AH2765" s="31"/>
      <c r="AI2765" s="31"/>
      <c r="AJ2765" s="31"/>
    </row>
    <row r="2766" spans="1:36" s="19" customFormat="1" x14ac:dyDescent="0.25">
      <c r="A2766" s="14"/>
      <c r="B2766" s="15"/>
      <c r="C2766" s="16"/>
      <c r="D2766" s="17"/>
      <c r="E2766" s="41"/>
      <c r="F2766" s="38"/>
      <c r="G2766" s="18"/>
      <c r="H2766" s="31"/>
      <c r="I2766" s="31"/>
      <c r="J2766" s="31"/>
      <c r="K2766" s="31"/>
      <c r="L2766" s="31"/>
      <c r="M2766" s="31"/>
      <c r="N2766" s="31"/>
      <c r="O2766" s="31"/>
      <c r="P2766" s="31"/>
      <c r="Q2766" s="31"/>
      <c r="R2766" s="31"/>
      <c r="S2766" s="31"/>
      <c r="T2766" s="31"/>
      <c r="U2766" s="31"/>
      <c r="V2766" s="31"/>
      <c r="W2766" s="31"/>
      <c r="X2766" s="31"/>
      <c r="Y2766" s="31"/>
      <c r="Z2766" s="31"/>
      <c r="AA2766" s="31"/>
      <c r="AB2766" s="31"/>
      <c r="AC2766" s="31"/>
      <c r="AD2766" s="31"/>
      <c r="AE2766" s="31"/>
      <c r="AF2766" s="31"/>
      <c r="AG2766" s="31"/>
      <c r="AH2766" s="31"/>
      <c r="AI2766" s="31"/>
      <c r="AJ2766" s="31"/>
    </row>
    <row r="2767" spans="1:36" s="19" customFormat="1" x14ac:dyDescent="0.25">
      <c r="A2767" s="14"/>
      <c r="B2767" s="15"/>
      <c r="C2767" s="16"/>
      <c r="D2767" s="17"/>
      <c r="E2767" s="41"/>
      <c r="F2767" s="38"/>
      <c r="G2767" s="18"/>
      <c r="H2767" s="31"/>
      <c r="I2767" s="31"/>
      <c r="J2767" s="31"/>
      <c r="K2767" s="31"/>
      <c r="L2767" s="31"/>
      <c r="M2767" s="31"/>
      <c r="N2767" s="31"/>
      <c r="O2767" s="31"/>
      <c r="P2767" s="31"/>
      <c r="Q2767" s="31"/>
      <c r="R2767" s="31"/>
      <c r="S2767" s="31"/>
      <c r="T2767" s="31"/>
      <c r="U2767" s="31"/>
      <c r="V2767" s="31"/>
      <c r="W2767" s="31"/>
      <c r="X2767" s="31"/>
      <c r="Y2767" s="31"/>
      <c r="Z2767" s="31"/>
      <c r="AA2767" s="31"/>
      <c r="AB2767" s="31"/>
      <c r="AC2767" s="31"/>
      <c r="AD2767" s="31"/>
      <c r="AE2767" s="31"/>
      <c r="AF2767" s="31"/>
      <c r="AG2767" s="31"/>
      <c r="AH2767" s="31"/>
      <c r="AI2767" s="31"/>
      <c r="AJ2767" s="31"/>
    </row>
    <row r="2768" spans="1:36" s="19" customFormat="1" x14ac:dyDescent="0.25">
      <c r="A2768" s="14"/>
      <c r="B2768" s="15"/>
      <c r="C2768" s="16"/>
      <c r="D2768" s="17"/>
      <c r="E2768" s="41"/>
      <c r="F2768" s="38"/>
      <c r="G2768" s="18"/>
      <c r="H2768" s="31"/>
      <c r="I2768" s="31"/>
      <c r="J2768" s="31"/>
      <c r="K2768" s="31"/>
      <c r="L2768" s="31"/>
      <c r="M2768" s="31"/>
      <c r="N2768" s="31"/>
      <c r="O2768" s="31"/>
      <c r="P2768" s="31"/>
      <c r="Q2768" s="31"/>
      <c r="R2768" s="31"/>
      <c r="S2768" s="31"/>
      <c r="T2768" s="31"/>
      <c r="U2768" s="31"/>
      <c r="V2768" s="31"/>
      <c r="W2768" s="31"/>
      <c r="X2768" s="31"/>
      <c r="Y2768" s="31"/>
      <c r="Z2768" s="31"/>
      <c r="AA2768" s="31"/>
      <c r="AB2768" s="31"/>
      <c r="AC2768" s="31"/>
      <c r="AD2768" s="31"/>
      <c r="AE2768" s="31"/>
      <c r="AF2768" s="31"/>
      <c r="AG2768" s="31"/>
      <c r="AH2768" s="31"/>
      <c r="AI2768" s="31"/>
      <c r="AJ2768" s="31"/>
    </row>
    <row r="2769" spans="1:36" s="19" customFormat="1" x14ac:dyDescent="0.25">
      <c r="A2769" s="14"/>
      <c r="B2769" s="15"/>
      <c r="C2769" s="16"/>
      <c r="D2769" s="17"/>
      <c r="E2769" s="41"/>
      <c r="F2769" s="38"/>
      <c r="G2769" s="18"/>
      <c r="H2769" s="31"/>
      <c r="I2769" s="31"/>
      <c r="J2769" s="31"/>
      <c r="K2769" s="31"/>
      <c r="L2769" s="31"/>
      <c r="M2769" s="31"/>
      <c r="N2769" s="31"/>
      <c r="O2769" s="31"/>
      <c r="P2769" s="31"/>
      <c r="Q2769" s="31"/>
      <c r="R2769" s="31"/>
      <c r="S2769" s="31"/>
      <c r="T2769" s="31"/>
      <c r="U2769" s="31"/>
      <c r="V2769" s="31"/>
      <c r="W2769" s="31"/>
      <c r="X2769" s="31"/>
      <c r="Y2769" s="31"/>
      <c r="Z2769" s="31"/>
      <c r="AA2769" s="31"/>
      <c r="AB2769" s="31"/>
      <c r="AC2769" s="31"/>
      <c r="AD2769" s="31"/>
      <c r="AE2769" s="31"/>
      <c r="AF2769" s="31"/>
      <c r="AG2769" s="31"/>
      <c r="AH2769" s="31"/>
      <c r="AI2769" s="31"/>
      <c r="AJ2769" s="31"/>
    </row>
    <row r="2770" spans="1:36" s="19" customFormat="1" x14ac:dyDescent="0.25">
      <c r="A2770" s="14"/>
      <c r="B2770" s="15"/>
      <c r="C2770" s="16"/>
      <c r="D2770" s="17"/>
      <c r="E2770" s="41"/>
      <c r="F2770" s="38"/>
      <c r="G2770" s="18"/>
      <c r="H2770" s="31"/>
      <c r="I2770" s="31"/>
      <c r="J2770" s="31"/>
      <c r="K2770" s="31"/>
      <c r="L2770" s="31"/>
      <c r="M2770" s="31"/>
      <c r="N2770" s="31"/>
      <c r="O2770" s="31"/>
      <c r="P2770" s="31"/>
      <c r="Q2770" s="31"/>
      <c r="R2770" s="31"/>
      <c r="S2770" s="31"/>
      <c r="T2770" s="31"/>
      <c r="U2770" s="31"/>
      <c r="V2770" s="31"/>
      <c r="W2770" s="31"/>
      <c r="X2770" s="31"/>
      <c r="Y2770" s="31"/>
      <c r="Z2770" s="31"/>
      <c r="AA2770" s="31"/>
      <c r="AB2770" s="31"/>
      <c r="AC2770" s="31"/>
      <c r="AD2770" s="31"/>
      <c r="AE2770" s="31"/>
      <c r="AF2770" s="31"/>
      <c r="AG2770" s="31"/>
      <c r="AH2770" s="31"/>
      <c r="AI2770" s="31"/>
      <c r="AJ2770" s="31"/>
    </row>
    <row r="2771" spans="1:36" s="19" customFormat="1" x14ac:dyDescent="0.25">
      <c r="A2771" s="14"/>
      <c r="B2771" s="15"/>
      <c r="C2771" s="16"/>
      <c r="D2771" s="17"/>
      <c r="E2771" s="41"/>
      <c r="F2771" s="38"/>
      <c r="G2771" s="18"/>
      <c r="H2771" s="31"/>
      <c r="I2771" s="31"/>
      <c r="J2771" s="31"/>
      <c r="K2771" s="31"/>
      <c r="L2771" s="31"/>
      <c r="M2771" s="31"/>
      <c r="N2771" s="31"/>
      <c r="O2771" s="31"/>
      <c r="P2771" s="31"/>
      <c r="Q2771" s="31"/>
      <c r="R2771" s="31"/>
      <c r="S2771" s="31"/>
      <c r="T2771" s="31"/>
      <c r="U2771" s="31"/>
      <c r="V2771" s="31"/>
      <c r="W2771" s="31"/>
      <c r="X2771" s="31"/>
      <c r="Y2771" s="31"/>
      <c r="Z2771" s="31"/>
      <c r="AA2771" s="31"/>
      <c r="AB2771" s="31"/>
      <c r="AC2771" s="31"/>
      <c r="AD2771" s="31"/>
      <c r="AE2771" s="31"/>
      <c r="AF2771" s="31"/>
      <c r="AG2771" s="31"/>
      <c r="AH2771" s="31"/>
      <c r="AI2771" s="31"/>
      <c r="AJ2771" s="31"/>
    </row>
    <row r="2772" spans="1:36" s="19" customFormat="1" x14ac:dyDescent="0.25">
      <c r="A2772" s="14"/>
      <c r="B2772" s="15"/>
      <c r="C2772" s="16"/>
      <c r="D2772" s="17"/>
      <c r="E2772" s="41"/>
      <c r="F2772" s="38"/>
      <c r="G2772" s="18"/>
      <c r="H2772" s="31"/>
      <c r="I2772" s="31"/>
      <c r="J2772" s="31"/>
      <c r="K2772" s="31"/>
      <c r="L2772" s="31"/>
      <c r="M2772" s="31"/>
      <c r="N2772" s="31"/>
      <c r="O2772" s="31"/>
      <c r="P2772" s="31"/>
      <c r="Q2772" s="31"/>
      <c r="R2772" s="31"/>
      <c r="S2772" s="31"/>
      <c r="T2772" s="31"/>
      <c r="U2772" s="31"/>
      <c r="V2772" s="31"/>
      <c r="W2772" s="31"/>
      <c r="X2772" s="31"/>
      <c r="Y2772" s="31"/>
      <c r="Z2772" s="31"/>
      <c r="AA2772" s="31"/>
      <c r="AB2772" s="31"/>
      <c r="AC2772" s="31"/>
      <c r="AD2772" s="31"/>
      <c r="AE2772" s="31"/>
      <c r="AF2772" s="31"/>
      <c r="AG2772" s="31"/>
      <c r="AH2772" s="31"/>
      <c r="AI2772" s="31"/>
      <c r="AJ2772" s="31"/>
    </row>
    <row r="2773" spans="1:36" s="19" customFormat="1" x14ac:dyDescent="0.25">
      <c r="A2773" s="14"/>
      <c r="B2773" s="15"/>
      <c r="C2773" s="16"/>
      <c r="D2773" s="17"/>
      <c r="E2773" s="41"/>
      <c r="F2773" s="38"/>
      <c r="G2773" s="18"/>
      <c r="H2773" s="31"/>
      <c r="I2773" s="31"/>
      <c r="J2773" s="31"/>
      <c r="K2773" s="31"/>
      <c r="L2773" s="31"/>
      <c r="M2773" s="31"/>
      <c r="N2773" s="31"/>
      <c r="O2773" s="31"/>
      <c r="P2773" s="31"/>
      <c r="Q2773" s="31"/>
      <c r="R2773" s="31"/>
      <c r="S2773" s="31"/>
      <c r="T2773" s="31"/>
      <c r="U2773" s="31"/>
      <c r="V2773" s="31"/>
      <c r="W2773" s="31"/>
      <c r="X2773" s="31"/>
      <c r="Y2773" s="31"/>
      <c r="Z2773" s="31"/>
      <c r="AA2773" s="31"/>
      <c r="AB2773" s="31"/>
      <c r="AC2773" s="31"/>
      <c r="AD2773" s="31"/>
      <c r="AE2773" s="31"/>
      <c r="AF2773" s="31"/>
      <c r="AG2773" s="31"/>
      <c r="AH2773" s="31"/>
      <c r="AI2773" s="31"/>
      <c r="AJ2773" s="31"/>
    </row>
    <row r="2774" spans="1:36" s="19" customFormat="1" x14ac:dyDescent="0.25">
      <c r="A2774" s="14"/>
      <c r="B2774" s="15"/>
      <c r="C2774" s="16"/>
      <c r="D2774" s="17"/>
      <c r="E2774" s="41"/>
      <c r="F2774" s="38"/>
      <c r="G2774" s="18"/>
      <c r="H2774" s="31"/>
      <c r="I2774" s="31"/>
      <c r="J2774" s="31"/>
      <c r="K2774" s="31"/>
      <c r="L2774" s="31"/>
      <c r="M2774" s="31"/>
      <c r="N2774" s="31"/>
      <c r="O2774" s="31"/>
      <c r="P2774" s="31"/>
      <c r="Q2774" s="31"/>
      <c r="R2774" s="31"/>
      <c r="S2774" s="31"/>
      <c r="T2774" s="31"/>
      <c r="U2774" s="31"/>
      <c r="V2774" s="31"/>
      <c r="W2774" s="31"/>
      <c r="X2774" s="31"/>
      <c r="Y2774" s="31"/>
      <c r="Z2774" s="31"/>
      <c r="AA2774" s="31"/>
      <c r="AB2774" s="31"/>
      <c r="AC2774" s="31"/>
      <c r="AD2774" s="31"/>
      <c r="AE2774" s="31"/>
      <c r="AF2774" s="31"/>
      <c r="AG2774" s="31"/>
      <c r="AH2774" s="31"/>
      <c r="AI2774" s="31"/>
      <c r="AJ2774" s="31"/>
    </row>
    <row r="2775" spans="1:36" s="19" customFormat="1" x14ac:dyDescent="0.25">
      <c r="A2775" s="14"/>
      <c r="B2775" s="15"/>
      <c r="C2775" s="16"/>
      <c r="D2775" s="17"/>
      <c r="E2775" s="41"/>
      <c r="F2775" s="38"/>
      <c r="G2775" s="18"/>
      <c r="H2775" s="31"/>
      <c r="I2775" s="31"/>
      <c r="J2775" s="31"/>
      <c r="K2775" s="31"/>
      <c r="L2775" s="31"/>
      <c r="M2775" s="31"/>
      <c r="N2775" s="31"/>
      <c r="O2775" s="31"/>
      <c r="P2775" s="31"/>
      <c r="Q2775" s="31"/>
      <c r="R2775" s="31"/>
      <c r="S2775" s="31"/>
      <c r="T2775" s="31"/>
      <c r="U2775" s="31"/>
      <c r="V2775" s="31"/>
      <c r="W2775" s="31"/>
      <c r="X2775" s="31"/>
      <c r="Y2775" s="31"/>
      <c r="Z2775" s="31"/>
      <c r="AA2775" s="31"/>
      <c r="AB2775" s="31"/>
      <c r="AC2775" s="31"/>
      <c r="AD2775" s="31"/>
      <c r="AE2775" s="31"/>
      <c r="AF2775" s="31"/>
      <c r="AG2775" s="31"/>
      <c r="AH2775" s="31"/>
      <c r="AI2775" s="31"/>
      <c r="AJ2775" s="31"/>
    </row>
    <row r="2776" spans="1:36" s="19" customFormat="1" x14ac:dyDescent="0.25">
      <c r="A2776" s="14"/>
      <c r="B2776" s="15"/>
      <c r="C2776" s="16"/>
      <c r="D2776" s="17"/>
      <c r="E2776" s="41"/>
      <c r="F2776" s="38"/>
      <c r="G2776" s="18"/>
      <c r="H2776" s="31"/>
      <c r="I2776" s="31"/>
      <c r="J2776" s="31"/>
      <c r="K2776" s="31"/>
      <c r="L2776" s="31"/>
      <c r="M2776" s="31"/>
      <c r="N2776" s="31"/>
      <c r="O2776" s="31"/>
      <c r="P2776" s="31"/>
      <c r="Q2776" s="31"/>
      <c r="R2776" s="31"/>
      <c r="S2776" s="31"/>
      <c r="T2776" s="31"/>
      <c r="U2776" s="31"/>
      <c r="V2776" s="31"/>
      <c r="W2776" s="31"/>
      <c r="X2776" s="31"/>
      <c r="Y2776" s="31"/>
      <c r="Z2776" s="31"/>
      <c r="AA2776" s="31"/>
      <c r="AB2776" s="31"/>
      <c r="AC2776" s="31"/>
      <c r="AD2776" s="31"/>
      <c r="AE2776" s="31"/>
      <c r="AF2776" s="31"/>
      <c r="AG2776" s="31"/>
      <c r="AH2776" s="31"/>
      <c r="AI2776" s="31"/>
      <c r="AJ2776" s="31"/>
    </row>
    <row r="2777" spans="1:36" s="19" customFormat="1" x14ac:dyDescent="0.25">
      <c r="A2777" s="14"/>
      <c r="B2777" s="15"/>
      <c r="C2777" s="16"/>
      <c r="D2777" s="17"/>
      <c r="E2777" s="41"/>
      <c r="F2777" s="38"/>
      <c r="G2777" s="18"/>
      <c r="H2777" s="31"/>
      <c r="I2777" s="31"/>
      <c r="J2777" s="31"/>
      <c r="K2777" s="31"/>
      <c r="L2777" s="31"/>
      <c r="M2777" s="31"/>
      <c r="N2777" s="31"/>
      <c r="O2777" s="31"/>
      <c r="P2777" s="31"/>
      <c r="Q2777" s="31"/>
      <c r="R2777" s="31"/>
      <c r="S2777" s="31"/>
      <c r="T2777" s="31"/>
      <c r="U2777" s="31"/>
      <c r="V2777" s="31"/>
      <c r="W2777" s="31"/>
      <c r="X2777" s="31"/>
      <c r="Y2777" s="31"/>
      <c r="Z2777" s="31"/>
      <c r="AA2777" s="31"/>
      <c r="AB2777" s="31"/>
      <c r="AC2777" s="31"/>
      <c r="AD2777" s="31"/>
      <c r="AE2777" s="31"/>
      <c r="AF2777" s="31"/>
      <c r="AG2777" s="31"/>
      <c r="AH2777" s="31"/>
      <c r="AI2777" s="31"/>
      <c r="AJ2777" s="31"/>
    </row>
    <row r="2778" spans="1:36" s="19" customFormat="1" x14ac:dyDescent="0.25">
      <c r="A2778" s="14"/>
      <c r="B2778" s="15"/>
      <c r="C2778" s="16"/>
      <c r="D2778" s="17"/>
      <c r="E2778" s="41"/>
      <c r="F2778" s="38"/>
      <c r="G2778" s="18"/>
      <c r="H2778" s="31"/>
      <c r="I2778" s="31"/>
      <c r="J2778" s="31"/>
      <c r="K2778" s="31"/>
      <c r="L2778" s="31"/>
      <c r="M2778" s="31"/>
      <c r="N2778" s="31"/>
      <c r="O2778" s="31"/>
      <c r="P2778" s="31"/>
      <c r="Q2778" s="31"/>
      <c r="R2778" s="31"/>
      <c r="S2778" s="31"/>
      <c r="T2778" s="31"/>
      <c r="U2778" s="31"/>
      <c r="V2778" s="31"/>
      <c r="W2778" s="31"/>
      <c r="X2778" s="31"/>
      <c r="Y2778" s="31"/>
      <c r="Z2778" s="31"/>
      <c r="AA2778" s="31"/>
      <c r="AB2778" s="31"/>
      <c r="AC2778" s="31"/>
      <c r="AD2778" s="31"/>
      <c r="AE2778" s="31"/>
      <c r="AF2778" s="31"/>
      <c r="AG2778" s="31"/>
      <c r="AH2778" s="31"/>
      <c r="AI2778" s="31"/>
      <c r="AJ2778" s="31"/>
    </row>
    <row r="2779" spans="1:36" s="19" customFormat="1" x14ac:dyDescent="0.25">
      <c r="A2779" s="14"/>
      <c r="B2779" s="15"/>
      <c r="C2779" s="16"/>
      <c r="D2779" s="17"/>
      <c r="E2779" s="41"/>
      <c r="F2779" s="38"/>
      <c r="G2779" s="18"/>
      <c r="H2779" s="31"/>
      <c r="I2779" s="31"/>
      <c r="J2779" s="31"/>
      <c r="K2779" s="31"/>
      <c r="L2779" s="31"/>
      <c r="M2779" s="31"/>
      <c r="N2779" s="31"/>
      <c r="O2779" s="31"/>
      <c r="P2779" s="31"/>
      <c r="Q2779" s="31"/>
      <c r="R2779" s="31"/>
      <c r="S2779" s="31"/>
      <c r="T2779" s="31"/>
      <c r="U2779" s="31"/>
      <c r="V2779" s="31"/>
      <c r="W2779" s="31"/>
      <c r="X2779" s="31"/>
      <c r="Y2779" s="31"/>
      <c r="Z2779" s="31"/>
      <c r="AA2779" s="31"/>
      <c r="AB2779" s="31"/>
      <c r="AC2779" s="31"/>
      <c r="AD2779" s="31"/>
      <c r="AE2779" s="31"/>
      <c r="AF2779" s="31"/>
      <c r="AG2779" s="31"/>
      <c r="AH2779" s="31"/>
      <c r="AI2779" s="31"/>
      <c r="AJ2779" s="31"/>
    </row>
    <row r="2780" spans="1:36" s="19" customFormat="1" x14ac:dyDescent="0.25">
      <c r="A2780" s="14"/>
      <c r="B2780" s="15"/>
      <c r="C2780" s="16"/>
      <c r="D2780" s="17"/>
      <c r="E2780" s="41"/>
      <c r="F2780" s="38"/>
      <c r="G2780" s="18"/>
      <c r="H2780" s="31"/>
      <c r="I2780" s="31"/>
      <c r="J2780" s="31"/>
      <c r="K2780" s="31"/>
      <c r="L2780" s="31"/>
      <c r="M2780" s="31"/>
      <c r="N2780" s="31"/>
      <c r="O2780" s="31"/>
      <c r="P2780" s="31"/>
      <c r="Q2780" s="31"/>
      <c r="R2780" s="31"/>
      <c r="S2780" s="31"/>
      <c r="T2780" s="31"/>
      <c r="U2780" s="31"/>
      <c r="V2780" s="31"/>
      <c r="W2780" s="31"/>
      <c r="X2780" s="31"/>
      <c r="Y2780" s="31"/>
      <c r="Z2780" s="31"/>
      <c r="AA2780" s="31"/>
      <c r="AB2780" s="31"/>
      <c r="AC2780" s="31"/>
      <c r="AD2780" s="31"/>
      <c r="AE2780" s="31"/>
      <c r="AF2780" s="31"/>
      <c r="AG2780" s="31"/>
      <c r="AH2780" s="31"/>
      <c r="AI2780" s="31"/>
      <c r="AJ2780" s="31"/>
    </row>
    <row r="2781" spans="1:36" s="19" customFormat="1" x14ac:dyDescent="0.25">
      <c r="A2781" s="14"/>
      <c r="B2781" s="15"/>
      <c r="C2781" s="16"/>
      <c r="D2781" s="17"/>
      <c r="E2781" s="41"/>
      <c r="F2781" s="38"/>
      <c r="G2781" s="18"/>
      <c r="H2781" s="31"/>
      <c r="I2781" s="31"/>
      <c r="J2781" s="31"/>
      <c r="K2781" s="31"/>
      <c r="L2781" s="31"/>
      <c r="M2781" s="31"/>
      <c r="N2781" s="31"/>
      <c r="O2781" s="31"/>
      <c r="P2781" s="31"/>
      <c r="Q2781" s="31"/>
      <c r="R2781" s="31"/>
      <c r="S2781" s="31"/>
      <c r="T2781" s="31"/>
      <c r="U2781" s="31"/>
      <c r="V2781" s="31"/>
      <c r="W2781" s="31"/>
      <c r="X2781" s="31"/>
      <c r="Y2781" s="31"/>
      <c r="Z2781" s="31"/>
      <c r="AA2781" s="31"/>
      <c r="AB2781" s="31"/>
      <c r="AC2781" s="31"/>
      <c r="AD2781" s="31"/>
      <c r="AE2781" s="31"/>
      <c r="AF2781" s="31"/>
      <c r="AG2781" s="31"/>
      <c r="AH2781" s="31"/>
      <c r="AI2781" s="31"/>
      <c r="AJ2781" s="31"/>
    </row>
    <row r="2782" spans="1:36" s="19" customFormat="1" x14ac:dyDescent="0.25">
      <c r="A2782" s="14"/>
      <c r="B2782" s="15"/>
      <c r="C2782" s="16"/>
      <c r="D2782" s="17"/>
      <c r="E2782" s="41"/>
      <c r="F2782" s="38"/>
      <c r="G2782" s="18"/>
      <c r="H2782" s="31"/>
      <c r="I2782" s="31"/>
      <c r="J2782" s="31"/>
      <c r="K2782" s="31"/>
      <c r="L2782" s="31"/>
      <c r="M2782" s="31"/>
      <c r="N2782" s="31"/>
      <c r="O2782" s="31"/>
      <c r="P2782" s="31"/>
      <c r="Q2782" s="31"/>
      <c r="R2782" s="31"/>
      <c r="S2782" s="31"/>
      <c r="T2782" s="31"/>
      <c r="U2782" s="31"/>
      <c r="V2782" s="31"/>
      <c r="W2782" s="31"/>
      <c r="X2782" s="31"/>
      <c r="Y2782" s="31"/>
      <c r="Z2782" s="31"/>
      <c r="AA2782" s="31"/>
      <c r="AB2782" s="31"/>
      <c r="AC2782" s="31"/>
      <c r="AD2782" s="31"/>
      <c r="AE2782" s="31"/>
      <c r="AF2782" s="31"/>
      <c r="AG2782" s="31"/>
      <c r="AH2782" s="31"/>
      <c r="AI2782" s="31"/>
      <c r="AJ2782" s="31"/>
    </row>
    <row r="2783" spans="1:36" s="19" customFormat="1" x14ac:dyDescent="0.25">
      <c r="A2783" s="14"/>
      <c r="B2783" s="15"/>
      <c r="C2783" s="16"/>
      <c r="D2783" s="17"/>
      <c r="E2783" s="41"/>
      <c r="F2783" s="38"/>
      <c r="G2783" s="18"/>
      <c r="H2783" s="31"/>
      <c r="I2783" s="31"/>
      <c r="J2783" s="31"/>
      <c r="K2783" s="31"/>
      <c r="L2783" s="31"/>
      <c r="M2783" s="31"/>
      <c r="N2783" s="31"/>
      <c r="O2783" s="31"/>
      <c r="P2783" s="31"/>
      <c r="Q2783" s="31"/>
      <c r="R2783" s="31"/>
      <c r="S2783" s="31"/>
      <c r="T2783" s="31"/>
      <c r="U2783" s="31"/>
      <c r="V2783" s="31"/>
      <c r="W2783" s="31"/>
      <c r="X2783" s="31"/>
      <c r="Y2783" s="31"/>
      <c r="Z2783" s="31"/>
      <c r="AA2783" s="31"/>
      <c r="AB2783" s="31"/>
      <c r="AC2783" s="31"/>
      <c r="AD2783" s="31"/>
      <c r="AE2783" s="31"/>
      <c r="AF2783" s="31"/>
      <c r="AG2783" s="31"/>
      <c r="AH2783" s="31"/>
      <c r="AI2783" s="31"/>
      <c r="AJ2783" s="31"/>
    </row>
    <row r="2784" spans="1:36" s="19" customFormat="1" x14ac:dyDescent="0.25">
      <c r="A2784" s="14"/>
      <c r="B2784" s="15"/>
      <c r="C2784" s="16"/>
      <c r="D2784" s="17"/>
      <c r="E2784" s="41"/>
      <c r="F2784" s="38"/>
      <c r="G2784" s="18"/>
      <c r="H2784" s="31"/>
      <c r="I2784" s="31"/>
      <c r="J2784" s="31"/>
      <c r="K2784" s="31"/>
      <c r="L2784" s="31"/>
      <c r="M2784" s="31"/>
      <c r="N2784" s="31"/>
      <c r="O2784" s="31"/>
      <c r="P2784" s="31"/>
      <c r="Q2784" s="31"/>
      <c r="R2784" s="31"/>
      <c r="S2784" s="31"/>
      <c r="T2784" s="31"/>
      <c r="U2784" s="31"/>
      <c r="V2784" s="31"/>
      <c r="W2784" s="31"/>
      <c r="X2784" s="31"/>
      <c r="Y2784" s="31"/>
      <c r="Z2784" s="31"/>
      <c r="AA2784" s="31"/>
      <c r="AB2784" s="31"/>
      <c r="AC2784" s="31"/>
      <c r="AD2784" s="31"/>
      <c r="AE2784" s="31"/>
      <c r="AF2784" s="31"/>
      <c r="AG2784" s="31"/>
      <c r="AH2784" s="31"/>
      <c r="AI2784" s="31"/>
      <c r="AJ2784" s="31"/>
    </row>
    <row r="2785" spans="1:36" s="19" customFormat="1" x14ac:dyDescent="0.25">
      <c r="A2785" s="14"/>
      <c r="B2785" s="15"/>
      <c r="C2785" s="16"/>
      <c r="D2785" s="17"/>
      <c r="E2785" s="41"/>
      <c r="F2785" s="38"/>
      <c r="G2785" s="18"/>
      <c r="H2785" s="31"/>
      <c r="I2785" s="31"/>
      <c r="J2785" s="31"/>
      <c r="K2785" s="31"/>
      <c r="L2785" s="31"/>
      <c r="M2785" s="31"/>
      <c r="N2785" s="31"/>
      <c r="O2785" s="31"/>
      <c r="P2785" s="31"/>
      <c r="Q2785" s="31"/>
      <c r="R2785" s="31"/>
      <c r="S2785" s="31"/>
      <c r="T2785" s="31"/>
      <c r="U2785" s="31"/>
      <c r="V2785" s="31"/>
      <c r="W2785" s="31"/>
      <c r="X2785" s="31"/>
      <c r="Y2785" s="31"/>
      <c r="Z2785" s="31"/>
      <c r="AA2785" s="31"/>
      <c r="AB2785" s="31"/>
      <c r="AC2785" s="31"/>
      <c r="AD2785" s="31"/>
      <c r="AE2785" s="31"/>
      <c r="AF2785" s="31"/>
      <c r="AG2785" s="31"/>
      <c r="AH2785" s="31"/>
      <c r="AI2785" s="31"/>
      <c r="AJ2785" s="31"/>
    </row>
    <row r="2786" spans="1:36" s="19" customFormat="1" x14ac:dyDescent="0.25">
      <c r="A2786" s="14"/>
      <c r="B2786" s="15"/>
      <c r="C2786" s="16"/>
      <c r="D2786" s="17"/>
      <c r="E2786" s="41"/>
      <c r="F2786" s="38"/>
      <c r="G2786" s="18"/>
      <c r="H2786" s="31"/>
      <c r="I2786" s="31"/>
      <c r="J2786" s="31"/>
      <c r="K2786" s="31"/>
      <c r="L2786" s="31"/>
      <c r="M2786" s="31"/>
      <c r="N2786" s="31"/>
      <c r="O2786" s="31"/>
      <c r="P2786" s="31"/>
      <c r="Q2786" s="31"/>
      <c r="R2786" s="31"/>
      <c r="S2786" s="31"/>
      <c r="T2786" s="31"/>
      <c r="U2786" s="31"/>
      <c r="V2786" s="31"/>
      <c r="W2786" s="31"/>
      <c r="X2786" s="31"/>
      <c r="Y2786" s="31"/>
      <c r="Z2786" s="31"/>
      <c r="AA2786" s="31"/>
      <c r="AB2786" s="31"/>
      <c r="AC2786" s="31"/>
      <c r="AD2786" s="31"/>
      <c r="AE2786" s="31"/>
      <c r="AF2786" s="31"/>
      <c r="AG2786" s="31"/>
      <c r="AH2786" s="31"/>
      <c r="AI2786" s="31"/>
      <c r="AJ2786" s="31"/>
    </row>
    <row r="2787" spans="1:36" s="19" customFormat="1" x14ac:dyDescent="0.25">
      <c r="A2787" s="14"/>
      <c r="B2787" s="15"/>
      <c r="C2787" s="16"/>
      <c r="D2787" s="17"/>
      <c r="E2787" s="41"/>
      <c r="F2787" s="38"/>
      <c r="G2787" s="18"/>
      <c r="H2787" s="31"/>
      <c r="I2787" s="31"/>
      <c r="J2787" s="31"/>
      <c r="K2787" s="31"/>
      <c r="L2787" s="31"/>
      <c r="M2787" s="31"/>
      <c r="N2787" s="31"/>
      <c r="O2787" s="31"/>
      <c r="P2787" s="31"/>
      <c r="Q2787" s="31"/>
      <c r="R2787" s="31"/>
      <c r="S2787" s="31"/>
      <c r="T2787" s="31"/>
      <c r="U2787" s="31"/>
      <c r="V2787" s="31"/>
      <c r="W2787" s="31"/>
      <c r="X2787" s="31"/>
      <c r="Y2787" s="31"/>
      <c r="Z2787" s="31"/>
      <c r="AA2787" s="31"/>
      <c r="AB2787" s="31"/>
      <c r="AC2787" s="31"/>
      <c r="AD2787" s="31"/>
      <c r="AE2787" s="31"/>
      <c r="AF2787" s="31"/>
      <c r="AG2787" s="31"/>
      <c r="AH2787" s="31"/>
      <c r="AI2787" s="31"/>
      <c r="AJ2787" s="31"/>
    </row>
    <row r="2788" spans="1:36" s="19" customFormat="1" x14ac:dyDescent="0.25">
      <c r="A2788" s="14"/>
      <c r="B2788" s="15"/>
      <c r="C2788" s="16"/>
      <c r="D2788" s="17"/>
      <c r="E2788" s="41"/>
      <c r="F2788" s="38"/>
      <c r="G2788" s="18"/>
      <c r="H2788" s="31"/>
      <c r="I2788" s="31"/>
      <c r="J2788" s="31"/>
      <c r="K2788" s="31"/>
      <c r="L2788" s="31"/>
      <c r="M2788" s="31"/>
      <c r="N2788" s="31"/>
      <c r="O2788" s="31"/>
      <c r="P2788" s="31"/>
      <c r="Q2788" s="31"/>
      <c r="R2788" s="31"/>
      <c r="S2788" s="31"/>
      <c r="T2788" s="31"/>
      <c r="U2788" s="31"/>
      <c r="V2788" s="31"/>
      <c r="W2788" s="31"/>
      <c r="X2788" s="31"/>
      <c r="Y2788" s="31"/>
      <c r="Z2788" s="31"/>
      <c r="AA2788" s="31"/>
      <c r="AB2788" s="31"/>
      <c r="AC2788" s="31"/>
      <c r="AD2788" s="31"/>
      <c r="AE2788" s="31"/>
      <c r="AF2788" s="31"/>
      <c r="AG2788" s="31"/>
      <c r="AH2788" s="31"/>
      <c r="AI2788" s="31"/>
      <c r="AJ2788" s="31"/>
    </row>
    <row r="2789" spans="1:36" s="19" customFormat="1" x14ac:dyDescent="0.25">
      <c r="A2789" s="14"/>
      <c r="B2789" s="15"/>
      <c r="C2789" s="16"/>
      <c r="D2789" s="17"/>
      <c r="E2789" s="41"/>
      <c r="F2789" s="38"/>
      <c r="G2789" s="18"/>
      <c r="H2789" s="31"/>
      <c r="I2789" s="31"/>
      <c r="J2789" s="31"/>
      <c r="K2789" s="31"/>
      <c r="L2789" s="31"/>
      <c r="M2789" s="31"/>
      <c r="N2789" s="31"/>
      <c r="O2789" s="31"/>
      <c r="P2789" s="31"/>
      <c r="Q2789" s="31"/>
      <c r="R2789" s="31"/>
      <c r="S2789" s="31"/>
      <c r="T2789" s="31"/>
      <c r="U2789" s="31"/>
      <c r="V2789" s="31"/>
      <c r="W2789" s="31"/>
      <c r="X2789" s="31"/>
      <c r="Y2789" s="31"/>
      <c r="Z2789" s="31"/>
      <c r="AA2789" s="31"/>
      <c r="AB2789" s="31"/>
      <c r="AC2789" s="31"/>
      <c r="AD2789" s="31"/>
      <c r="AE2789" s="31"/>
      <c r="AF2789" s="31"/>
      <c r="AG2789" s="31"/>
      <c r="AH2789" s="31"/>
      <c r="AI2789" s="31"/>
      <c r="AJ2789" s="31"/>
    </row>
    <row r="2790" spans="1:36" s="19" customFormat="1" x14ac:dyDescent="0.25">
      <c r="A2790" s="14"/>
      <c r="B2790" s="15"/>
      <c r="C2790" s="16"/>
      <c r="D2790" s="17"/>
      <c r="E2790" s="41"/>
      <c r="F2790" s="38"/>
      <c r="G2790" s="18"/>
      <c r="H2790" s="31"/>
      <c r="I2790" s="31"/>
      <c r="J2790" s="31"/>
      <c r="K2790" s="31"/>
      <c r="L2790" s="31"/>
      <c r="M2790" s="31"/>
      <c r="N2790" s="31"/>
      <c r="O2790" s="31"/>
      <c r="P2790" s="31"/>
      <c r="Q2790" s="31"/>
      <c r="R2790" s="31"/>
      <c r="S2790" s="31"/>
      <c r="T2790" s="31"/>
      <c r="U2790" s="31"/>
      <c r="V2790" s="31"/>
      <c r="W2790" s="31"/>
      <c r="X2790" s="31"/>
      <c r="Y2790" s="31"/>
      <c r="Z2790" s="31"/>
      <c r="AA2790" s="31"/>
      <c r="AB2790" s="31"/>
      <c r="AC2790" s="31"/>
      <c r="AD2790" s="31"/>
      <c r="AE2790" s="31"/>
      <c r="AF2790" s="31"/>
      <c r="AG2790" s="31"/>
      <c r="AH2790" s="31"/>
      <c r="AI2790" s="31"/>
      <c r="AJ2790" s="31"/>
    </row>
    <row r="2791" spans="1:36" s="19" customFormat="1" x14ac:dyDescent="0.25">
      <c r="A2791" s="14"/>
      <c r="B2791" s="15"/>
      <c r="C2791" s="16"/>
      <c r="D2791" s="17"/>
      <c r="E2791" s="41"/>
      <c r="F2791" s="38"/>
      <c r="G2791" s="18"/>
      <c r="H2791" s="31"/>
      <c r="I2791" s="31"/>
      <c r="J2791" s="31"/>
      <c r="K2791" s="31"/>
      <c r="L2791" s="31"/>
      <c r="M2791" s="31"/>
      <c r="N2791" s="31"/>
      <c r="O2791" s="31"/>
      <c r="P2791" s="31"/>
      <c r="Q2791" s="31"/>
      <c r="R2791" s="31"/>
      <c r="S2791" s="31"/>
      <c r="T2791" s="31"/>
      <c r="U2791" s="31"/>
      <c r="V2791" s="31"/>
      <c r="W2791" s="31"/>
      <c r="X2791" s="31"/>
      <c r="Y2791" s="31"/>
      <c r="Z2791" s="31"/>
      <c r="AA2791" s="31"/>
      <c r="AB2791" s="31"/>
      <c r="AC2791" s="31"/>
      <c r="AD2791" s="31"/>
      <c r="AE2791" s="31"/>
      <c r="AF2791" s="31"/>
      <c r="AG2791" s="31"/>
      <c r="AH2791" s="31"/>
      <c r="AI2791" s="31"/>
      <c r="AJ2791" s="31"/>
    </row>
    <row r="2792" spans="1:36" s="19" customFormat="1" x14ac:dyDescent="0.25">
      <c r="A2792" s="14"/>
      <c r="B2792" s="15"/>
      <c r="C2792" s="16"/>
      <c r="D2792" s="17"/>
      <c r="E2792" s="41"/>
      <c r="F2792" s="38"/>
      <c r="G2792" s="18"/>
      <c r="H2792" s="31"/>
      <c r="I2792" s="31"/>
      <c r="J2792" s="31"/>
      <c r="K2792" s="31"/>
      <c r="L2792" s="31"/>
      <c r="M2792" s="31"/>
      <c r="N2792" s="31"/>
      <c r="O2792" s="31"/>
      <c r="P2792" s="31"/>
      <c r="Q2792" s="31"/>
      <c r="R2792" s="31"/>
      <c r="S2792" s="31"/>
      <c r="T2792" s="31"/>
      <c r="U2792" s="31"/>
      <c r="V2792" s="31"/>
      <c r="W2792" s="31"/>
      <c r="X2792" s="31"/>
      <c r="Y2792" s="31"/>
      <c r="Z2792" s="31"/>
      <c r="AA2792" s="31"/>
      <c r="AB2792" s="31"/>
      <c r="AC2792" s="31"/>
      <c r="AD2792" s="31"/>
      <c r="AE2792" s="31"/>
      <c r="AF2792" s="31"/>
      <c r="AG2792" s="31"/>
      <c r="AH2792" s="31"/>
      <c r="AI2792" s="31"/>
      <c r="AJ2792" s="31"/>
    </row>
    <row r="2793" spans="1:36" s="19" customFormat="1" x14ac:dyDescent="0.25">
      <c r="A2793" s="14"/>
      <c r="B2793" s="15"/>
      <c r="C2793" s="16"/>
      <c r="D2793" s="17"/>
      <c r="E2793" s="41"/>
      <c r="F2793" s="38"/>
      <c r="G2793" s="18"/>
      <c r="H2793" s="31"/>
      <c r="I2793" s="31"/>
      <c r="J2793" s="31"/>
      <c r="K2793" s="31"/>
      <c r="L2793" s="31"/>
      <c r="M2793" s="31"/>
      <c r="N2793" s="31"/>
      <c r="O2793" s="31"/>
      <c r="P2793" s="31"/>
      <c r="Q2793" s="31"/>
      <c r="R2793" s="31"/>
      <c r="S2793" s="31"/>
      <c r="T2793" s="31"/>
      <c r="U2793" s="31"/>
      <c r="V2793" s="31"/>
      <c r="W2793" s="31"/>
      <c r="X2793" s="31"/>
      <c r="Y2793" s="31"/>
      <c r="Z2793" s="31"/>
      <c r="AA2793" s="31"/>
      <c r="AB2793" s="31"/>
      <c r="AC2793" s="31"/>
      <c r="AD2793" s="31"/>
      <c r="AE2793" s="31"/>
      <c r="AF2793" s="31"/>
      <c r="AG2793" s="31"/>
      <c r="AH2793" s="31"/>
      <c r="AI2793" s="31"/>
      <c r="AJ2793" s="31"/>
    </row>
    <row r="2794" spans="1:36" s="19" customFormat="1" x14ac:dyDescent="0.25">
      <c r="A2794" s="14"/>
      <c r="B2794" s="15"/>
      <c r="C2794" s="16"/>
      <c r="D2794" s="17"/>
      <c r="E2794" s="41"/>
      <c r="F2794" s="38"/>
      <c r="G2794" s="18"/>
      <c r="H2794" s="31"/>
      <c r="I2794" s="31"/>
      <c r="J2794" s="31"/>
      <c r="K2794" s="31"/>
      <c r="L2794" s="31"/>
      <c r="M2794" s="31"/>
      <c r="N2794" s="31"/>
      <c r="O2794" s="31"/>
      <c r="P2794" s="31"/>
      <c r="Q2794" s="31"/>
      <c r="R2794" s="31"/>
      <c r="S2794" s="31"/>
      <c r="T2794" s="31"/>
      <c r="U2794" s="31"/>
      <c r="V2794" s="31"/>
      <c r="W2794" s="31"/>
      <c r="X2794" s="31"/>
      <c r="Y2794" s="31"/>
      <c r="Z2794" s="31"/>
      <c r="AA2794" s="31"/>
      <c r="AB2794" s="31"/>
      <c r="AC2794" s="31"/>
      <c r="AD2794" s="31"/>
      <c r="AE2794" s="31"/>
      <c r="AF2794" s="31"/>
      <c r="AG2794" s="31"/>
      <c r="AH2794" s="31"/>
      <c r="AI2794" s="31"/>
      <c r="AJ2794" s="31"/>
    </row>
    <row r="2795" spans="1:36" s="19" customFormat="1" x14ac:dyDescent="0.25">
      <c r="A2795" s="14"/>
      <c r="B2795" s="15"/>
      <c r="C2795" s="16"/>
      <c r="D2795" s="17"/>
      <c r="E2795" s="41"/>
      <c r="F2795" s="38"/>
      <c r="G2795" s="18"/>
      <c r="H2795" s="31"/>
      <c r="I2795" s="31"/>
      <c r="J2795" s="31"/>
      <c r="K2795" s="31"/>
      <c r="L2795" s="31"/>
      <c r="M2795" s="31"/>
      <c r="N2795" s="31"/>
      <c r="O2795" s="31"/>
      <c r="P2795" s="31"/>
      <c r="Q2795" s="31"/>
      <c r="R2795" s="31"/>
      <c r="S2795" s="31"/>
      <c r="T2795" s="31"/>
      <c r="U2795" s="31"/>
      <c r="V2795" s="31"/>
      <c r="W2795" s="31"/>
      <c r="X2795" s="31"/>
      <c r="Y2795" s="31"/>
      <c r="Z2795" s="31"/>
      <c r="AA2795" s="31"/>
      <c r="AB2795" s="31"/>
      <c r="AC2795" s="31"/>
      <c r="AD2795" s="31"/>
      <c r="AE2795" s="31"/>
      <c r="AF2795" s="31"/>
      <c r="AG2795" s="31"/>
      <c r="AH2795" s="31"/>
      <c r="AI2795" s="31"/>
      <c r="AJ2795" s="31"/>
    </row>
    <row r="2796" spans="1:36" s="19" customFormat="1" x14ac:dyDescent="0.25">
      <c r="A2796" s="14"/>
      <c r="B2796" s="15"/>
      <c r="C2796" s="16"/>
      <c r="D2796" s="17"/>
      <c r="E2796" s="41"/>
      <c r="F2796" s="38"/>
      <c r="G2796" s="18"/>
      <c r="H2796" s="31"/>
      <c r="I2796" s="31"/>
      <c r="J2796" s="31"/>
      <c r="K2796" s="31"/>
      <c r="L2796" s="31"/>
      <c r="M2796" s="31"/>
      <c r="N2796" s="31"/>
      <c r="O2796" s="31"/>
      <c r="P2796" s="31"/>
      <c r="Q2796" s="31"/>
      <c r="R2796" s="31"/>
      <c r="S2796" s="31"/>
      <c r="T2796" s="31"/>
      <c r="U2796" s="31"/>
      <c r="V2796" s="31"/>
      <c r="W2796" s="31"/>
      <c r="X2796" s="31"/>
      <c r="Y2796" s="31"/>
      <c r="Z2796" s="31"/>
      <c r="AA2796" s="31"/>
      <c r="AB2796" s="31"/>
      <c r="AC2796" s="31"/>
      <c r="AD2796" s="31"/>
      <c r="AE2796" s="31"/>
      <c r="AF2796" s="31"/>
      <c r="AG2796" s="31"/>
      <c r="AH2796" s="31"/>
      <c r="AI2796" s="31"/>
      <c r="AJ2796" s="31"/>
    </row>
    <row r="2797" spans="1:36" s="19" customFormat="1" x14ac:dyDescent="0.25">
      <c r="A2797" s="14"/>
      <c r="B2797" s="15"/>
      <c r="C2797" s="16"/>
      <c r="D2797" s="17"/>
      <c r="E2797" s="41"/>
      <c r="F2797" s="38"/>
      <c r="G2797" s="18"/>
      <c r="H2797" s="31"/>
      <c r="I2797" s="31"/>
      <c r="J2797" s="31"/>
      <c r="K2797" s="31"/>
      <c r="L2797" s="31"/>
      <c r="M2797" s="31"/>
      <c r="N2797" s="31"/>
      <c r="O2797" s="31"/>
      <c r="P2797" s="31"/>
      <c r="Q2797" s="31"/>
      <c r="R2797" s="31"/>
      <c r="S2797" s="31"/>
      <c r="T2797" s="31"/>
      <c r="U2797" s="31"/>
      <c r="V2797" s="31"/>
      <c r="W2797" s="31"/>
      <c r="X2797" s="31"/>
      <c r="Y2797" s="31"/>
      <c r="Z2797" s="31"/>
      <c r="AA2797" s="31"/>
      <c r="AB2797" s="31"/>
      <c r="AC2797" s="31"/>
      <c r="AD2797" s="31"/>
      <c r="AE2797" s="31"/>
      <c r="AF2797" s="31"/>
      <c r="AG2797" s="31"/>
      <c r="AH2797" s="31"/>
      <c r="AI2797" s="31"/>
      <c r="AJ2797" s="31"/>
    </row>
    <row r="2798" spans="1:36" s="19" customFormat="1" x14ac:dyDescent="0.25">
      <c r="A2798" s="14"/>
      <c r="B2798" s="15"/>
      <c r="C2798" s="16"/>
      <c r="D2798" s="17"/>
      <c r="E2798" s="41"/>
      <c r="F2798" s="38"/>
      <c r="G2798" s="18"/>
      <c r="H2798" s="31"/>
      <c r="I2798" s="31"/>
      <c r="J2798" s="31"/>
      <c r="K2798" s="31"/>
      <c r="L2798" s="31"/>
      <c r="M2798" s="31"/>
      <c r="N2798" s="31"/>
      <c r="O2798" s="31"/>
      <c r="P2798" s="31"/>
      <c r="Q2798" s="31"/>
      <c r="R2798" s="31"/>
      <c r="S2798" s="31"/>
      <c r="T2798" s="31"/>
      <c r="U2798" s="31"/>
      <c r="V2798" s="31"/>
      <c r="W2798" s="31"/>
      <c r="X2798" s="31"/>
      <c r="Y2798" s="31"/>
      <c r="Z2798" s="31"/>
      <c r="AA2798" s="31"/>
      <c r="AB2798" s="31"/>
      <c r="AC2798" s="31"/>
      <c r="AD2798" s="31"/>
      <c r="AE2798" s="31"/>
      <c r="AF2798" s="31"/>
      <c r="AG2798" s="31"/>
      <c r="AH2798" s="31"/>
      <c r="AI2798" s="31"/>
      <c r="AJ2798" s="31"/>
    </row>
    <row r="2799" spans="1:36" s="19" customFormat="1" x14ac:dyDescent="0.25">
      <c r="A2799" s="14"/>
      <c r="B2799" s="15"/>
      <c r="C2799" s="16"/>
      <c r="D2799" s="17"/>
      <c r="E2799" s="41"/>
      <c r="F2799" s="38"/>
      <c r="G2799" s="18"/>
      <c r="H2799" s="31"/>
      <c r="I2799" s="31"/>
      <c r="J2799" s="31"/>
      <c r="K2799" s="31"/>
      <c r="L2799" s="31"/>
      <c r="M2799" s="31"/>
      <c r="N2799" s="31"/>
      <c r="O2799" s="31"/>
      <c r="P2799" s="31"/>
      <c r="Q2799" s="31"/>
      <c r="R2799" s="31"/>
      <c r="S2799" s="31"/>
      <c r="T2799" s="31"/>
      <c r="U2799" s="31"/>
      <c r="V2799" s="31"/>
      <c r="W2799" s="31"/>
      <c r="X2799" s="31"/>
      <c r="Y2799" s="31"/>
      <c r="Z2799" s="31"/>
      <c r="AA2799" s="31"/>
      <c r="AB2799" s="31"/>
      <c r="AC2799" s="31"/>
      <c r="AD2799" s="31"/>
      <c r="AE2799" s="31"/>
      <c r="AF2799" s="31"/>
      <c r="AG2799" s="31"/>
      <c r="AH2799" s="31"/>
      <c r="AI2799" s="31"/>
      <c r="AJ2799" s="31"/>
    </row>
    <row r="2800" spans="1:36" s="19" customFormat="1" x14ac:dyDescent="0.25">
      <c r="A2800" s="14"/>
      <c r="B2800" s="15"/>
      <c r="C2800" s="16"/>
      <c r="D2800" s="17"/>
      <c r="E2800" s="41"/>
      <c r="F2800" s="38"/>
      <c r="G2800" s="18"/>
      <c r="H2800" s="31"/>
      <c r="I2800" s="31"/>
      <c r="J2800" s="31"/>
      <c r="K2800" s="31"/>
      <c r="L2800" s="31"/>
      <c r="M2800" s="31"/>
      <c r="N2800" s="31"/>
      <c r="O2800" s="31"/>
      <c r="P2800" s="31"/>
      <c r="Q2800" s="31"/>
      <c r="R2800" s="31"/>
      <c r="S2800" s="31"/>
      <c r="T2800" s="31"/>
      <c r="U2800" s="31"/>
      <c r="V2800" s="31"/>
      <c r="W2800" s="31"/>
      <c r="X2800" s="31"/>
      <c r="Y2800" s="31"/>
      <c r="Z2800" s="31"/>
      <c r="AA2800" s="31"/>
      <c r="AB2800" s="31"/>
      <c r="AC2800" s="31"/>
      <c r="AD2800" s="31"/>
      <c r="AE2800" s="31"/>
      <c r="AF2800" s="31"/>
      <c r="AG2800" s="31"/>
      <c r="AH2800" s="31"/>
      <c r="AI2800" s="31"/>
      <c r="AJ2800" s="31"/>
    </row>
    <row r="2801" spans="1:36" s="19" customFormat="1" x14ac:dyDescent="0.25">
      <c r="A2801" s="14"/>
      <c r="B2801" s="15"/>
      <c r="C2801" s="16"/>
      <c r="D2801" s="17"/>
      <c r="E2801" s="41"/>
      <c r="F2801" s="38"/>
      <c r="G2801" s="18"/>
      <c r="H2801" s="31"/>
      <c r="I2801" s="31"/>
      <c r="J2801" s="31"/>
      <c r="K2801" s="31"/>
      <c r="L2801" s="31"/>
      <c r="M2801" s="31"/>
      <c r="N2801" s="31"/>
      <c r="O2801" s="31"/>
      <c r="P2801" s="31"/>
      <c r="Q2801" s="31"/>
      <c r="R2801" s="31"/>
      <c r="S2801" s="31"/>
      <c r="T2801" s="31"/>
      <c r="U2801" s="31"/>
      <c r="V2801" s="31"/>
      <c r="W2801" s="31"/>
      <c r="X2801" s="31"/>
      <c r="Y2801" s="31"/>
      <c r="Z2801" s="31"/>
      <c r="AA2801" s="31"/>
      <c r="AB2801" s="31"/>
      <c r="AC2801" s="31"/>
      <c r="AD2801" s="31"/>
      <c r="AE2801" s="31"/>
      <c r="AF2801" s="31"/>
      <c r="AG2801" s="31"/>
      <c r="AH2801" s="31"/>
      <c r="AI2801" s="31"/>
      <c r="AJ2801" s="31"/>
    </row>
    <row r="2802" spans="1:36" s="19" customFormat="1" x14ac:dyDescent="0.25">
      <c r="A2802" s="14"/>
      <c r="B2802" s="15"/>
      <c r="C2802" s="16"/>
      <c r="D2802" s="17"/>
      <c r="E2802" s="41"/>
      <c r="F2802" s="38"/>
      <c r="G2802" s="18"/>
      <c r="H2802" s="31"/>
      <c r="I2802" s="31"/>
      <c r="J2802" s="31"/>
      <c r="K2802" s="31"/>
      <c r="L2802" s="31"/>
      <c r="M2802" s="31"/>
      <c r="N2802" s="31"/>
      <c r="O2802" s="31"/>
      <c r="P2802" s="31"/>
      <c r="Q2802" s="31"/>
      <c r="R2802" s="31"/>
      <c r="S2802" s="31"/>
      <c r="T2802" s="31"/>
      <c r="U2802" s="31"/>
      <c r="V2802" s="31"/>
      <c r="W2802" s="31"/>
      <c r="X2802" s="31"/>
      <c r="Y2802" s="31"/>
      <c r="Z2802" s="31"/>
      <c r="AA2802" s="31"/>
      <c r="AB2802" s="31"/>
      <c r="AC2802" s="31"/>
      <c r="AD2802" s="31"/>
      <c r="AE2802" s="31"/>
      <c r="AF2802" s="31"/>
      <c r="AG2802" s="31"/>
      <c r="AH2802" s="31"/>
      <c r="AI2802" s="31"/>
      <c r="AJ2802" s="31"/>
    </row>
    <row r="2803" spans="1:36" s="19" customFormat="1" x14ac:dyDescent="0.25">
      <c r="A2803" s="14"/>
      <c r="B2803" s="15"/>
      <c r="C2803" s="16"/>
      <c r="D2803" s="17"/>
      <c r="E2803" s="41"/>
      <c r="F2803" s="38"/>
      <c r="G2803" s="18"/>
      <c r="H2803" s="31"/>
      <c r="I2803" s="31"/>
      <c r="J2803" s="31"/>
      <c r="K2803" s="31"/>
      <c r="L2803" s="31"/>
      <c r="M2803" s="31"/>
      <c r="N2803" s="31"/>
      <c r="O2803" s="31"/>
      <c r="P2803" s="31"/>
      <c r="Q2803" s="31"/>
      <c r="R2803" s="31"/>
      <c r="S2803" s="31"/>
      <c r="T2803" s="31"/>
      <c r="U2803" s="31"/>
      <c r="V2803" s="31"/>
      <c r="W2803" s="31"/>
      <c r="X2803" s="31"/>
      <c r="Y2803" s="31"/>
      <c r="Z2803" s="31"/>
      <c r="AA2803" s="31"/>
      <c r="AB2803" s="31"/>
      <c r="AC2803" s="31"/>
      <c r="AD2803" s="31"/>
      <c r="AE2803" s="31"/>
      <c r="AF2803" s="31"/>
      <c r="AG2803" s="31"/>
      <c r="AH2803" s="31"/>
      <c r="AI2803" s="31"/>
      <c r="AJ2803" s="31"/>
    </row>
    <row r="2804" spans="1:36" s="19" customFormat="1" x14ac:dyDescent="0.25">
      <c r="A2804" s="14"/>
      <c r="B2804" s="15"/>
      <c r="C2804" s="16"/>
      <c r="D2804" s="17"/>
      <c r="E2804" s="41"/>
      <c r="F2804" s="38"/>
      <c r="G2804" s="18"/>
      <c r="H2804" s="31"/>
      <c r="I2804" s="31"/>
      <c r="J2804" s="31"/>
      <c r="K2804" s="31"/>
      <c r="L2804" s="31"/>
      <c r="M2804" s="31"/>
      <c r="N2804" s="31"/>
      <c r="O2804" s="31"/>
      <c r="P2804" s="31"/>
      <c r="Q2804" s="31"/>
      <c r="R2804" s="31"/>
      <c r="S2804" s="31"/>
      <c r="T2804" s="31"/>
      <c r="U2804" s="31"/>
      <c r="V2804" s="31"/>
      <c r="W2804" s="31"/>
      <c r="X2804" s="31"/>
      <c r="Y2804" s="31"/>
      <c r="Z2804" s="31"/>
      <c r="AA2804" s="31"/>
      <c r="AB2804" s="31"/>
      <c r="AC2804" s="31"/>
      <c r="AD2804" s="31"/>
      <c r="AE2804" s="31"/>
      <c r="AF2804" s="31"/>
      <c r="AG2804" s="31"/>
      <c r="AH2804" s="31"/>
      <c r="AI2804" s="31"/>
      <c r="AJ2804" s="31"/>
    </row>
    <row r="2805" spans="1:36" s="19" customFormat="1" x14ac:dyDescent="0.25">
      <c r="A2805" s="14"/>
      <c r="B2805" s="15"/>
      <c r="C2805" s="16"/>
      <c r="D2805" s="17"/>
      <c r="E2805" s="41"/>
      <c r="F2805" s="38"/>
      <c r="G2805" s="18"/>
      <c r="H2805" s="31"/>
      <c r="I2805" s="31"/>
      <c r="J2805" s="31"/>
      <c r="K2805" s="31"/>
      <c r="L2805" s="31"/>
      <c r="M2805" s="31"/>
      <c r="N2805" s="31"/>
      <c r="O2805" s="31"/>
      <c r="P2805" s="31"/>
      <c r="Q2805" s="31"/>
      <c r="R2805" s="31"/>
      <c r="S2805" s="31"/>
      <c r="T2805" s="31"/>
      <c r="U2805" s="31"/>
      <c r="V2805" s="31"/>
      <c r="W2805" s="31"/>
      <c r="X2805" s="31"/>
      <c r="Y2805" s="31"/>
      <c r="Z2805" s="31"/>
      <c r="AA2805" s="31"/>
      <c r="AB2805" s="31"/>
      <c r="AC2805" s="31"/>
      <c r="AD2805" s="31"/>
      <c r="AE2805" s="31"/>
      <c r="AF2805" s="31"/>
      <c r="AG2805" s="31"/>
      <c r="AH2805" s="31"/>
      <c r="AI2805" s="31"/>
      <c r="AJ2805" s="31"/>
    </row>
    <row r="2806" spans="1:36" s="19" customFormat="1" x14ac:dyDescent="0.25">
      <c r="A2806" s="14"/>
      <c r="B2806" s="15"/>
      <c r="C2806" s="16"/>
      <c r="D2806" s="17"/>
      <c r="E2806" s="41"/>
      <c r="F2806" s="38"/>
      <c r="G2806" s="18"/>
      <c r="H2806" s="31"/>
      <c r="I2806" s="31"/>
      <c r="J2806" s="31"/>
      <c r="K2806" s="31"/>
      <c r="L2806" s="31"/>
      <c r="M2806" s="31"/>
      <c r="N2806" s="31"/>
      <c r="O2806" s="31"/>
      <c r="P2806" s="31"/>
      <c r="Q2806" s="31"/>
      <c r="R2806" s="31"/>
      <c r="S2806" s="31"/>
      <c r="T2806" s="31"/>
      <c r="U2806" s="31"/>
      <c r="V2806" s="31"/>
      <c r="W2806" s="31"/>
      <c r="X2806" s="31"/>
      <c r="Y2806" s="31"/>
      <c r="Z2806" s="31"/>
      <c r="AA2806" s="31"/>
      <c r="AB2806" s="31"/>
      <c r="AC2806" s="31"/>
      <c r="AD2806" s="31"/>
      <c r="AE2806" s="31"/>
      <c r="AF2806" s="31"/>
      <c r="AG2806" s="31"/>
      <c r="AH2806" s="31"/>
      <c r="AI2806" s="31"/>
      <c r="AJ2806" s="31"/>
    </row>
    <row r="2807" spans="1:36" s="19" customFormat="1" x14ac:dyDescent="0.25">
      <c r="A2807" s="14"/>
      <c r="B2807" s="15"/>
      <c r="C2807" s="16"/>
      <c r="D2807" s="17"/>
      <c r="E2807" s="41"/>
      <c r="F2807" s="38"/>
      <c r="G2807" s="18"/>
      <c r="H2807" s="31"/>
      <c r="I2807" s="31"/>
      <c r="J2807" s="31"/>
      <c r="K2807" s="31"/>
      <c r="L2807" s="31"/>
      <c r="M2807" s="31"/>
      <c r="N2807" s="31"/>
      <c r="O2807" s="31"/>
      <c r="P2807" s="31"/>
      <c r="Q2807" s="31"/>
      <c r="R2807" s="31"/>
      <c r="S2807" s="31"/>
      <c r="T2807" s="31"/>
      <c r="U2807" s="31"/>
      <c r="V2807" s="31"/>
      <c r="W2807" s="31"/>
      <c r="X2807" s="31"/>
      <c r="Y2807" s="31"/>
      <c r="Z2807" s="31"/>
      <c r="AA2807" s="31"/>
      <c r="AB2807" s="31"/>
      <c r="AC2807" s="31"/>
      <c r="AD2807" s="31"/>
      <c r="AE2807" s="31"/>
      <c r="AF2807" s="31"/>
      <c r="AG2807" s="31"/>
      <c r="AH2807" s="31"/>
      <c r="AI2807" s="31"/>
      <c r="AJ2807" s="31"/>
    </row>
    <row r="2808" spans="1:36" s="19" customFormat="1" x14ac:dyDescent="0.25">
      <c r="A2808" s="14"/>
      <c r="B2808" s="15"/>
      <c r="C2808" s="16"/>
      <c r="D2808" s="17"/>
      <c r="E2808" s="41"/>
      <c r="F2808" s="38"/>
      <c r="G2808" s="18"/>
      <c r="H2808" s="31"/>
      <c r="I2808" s="31"/>
      <c r="J2808" s="31"/>
      <c r="K2808" s="31"/>
      <c r="L2808" s="31"/>
      <c r="M2808" s="31"/>
      <c r="N2808" s="31"/>
      <c r="O2808" s="31"/>
      <c r="P2808" s="31"/>
      <c r="Q2808" s="31"/>
      <c r="R2808" s="31"/>
      <c r="S2808" s="31"/>
      <c r="T2808" s="31"/>
      <c r="U2808" s="31"/>
      <c r="V2808" s="31"/>
      <c r="W2808" s="31"/>
      <c r="X2808" s="31"/>
      <c r="Y2808" s="31"/>
      <c r="Z2808" s="31"/>
      <c r="AA2808" s="31"/>
      <c r="AB2808" s="31"/>
      <c r="AC2808" s="31"/>
      <c r="AD2808" s="31"/>
      <c r="AE2808" s="31"/>
      <c r="AF2808" s="31"/>
      <c r="AG2808" s="31"/>
      <c r="AH2808" s="31"/>
      <c r="AI2808" s="31"/>
      <c r="AJ2808" s="31"/>
    </row>
    <row r="2809" spans="1:36" s="19" customFormat="1" x14ac:dyDescent="0.25">
      <c r="A2809" s="14"/>
      <c r="B2809" s="15"/>
      <c r="C2809" s="16"/>
      <c r="D2809" s="17"/>
      <c r="E2809" s="41"/>
      <c r="F2809" s="38"/>
      <c r="G2809" s="18"/>
      <c r="H2809" s="31"/>
      <c r="I2809" s="31"/>
      <c r="J2809" s="31"/>
      <c r="K2809" s="31"/>
      <c r="L2809" s="31"/>
      <c r="M2809" s="31"/>
      <c r="N2809" s="31"/>
      <c r="O2809" s="31"/>
      <c r="P2809" s="31"/>
      <c r="Q2809" s="31"/>
      <c r="R2809" s="31"/>
      <c r="S2809" s="31"/>
      <c r="T2809" s="31"/>
      <c r="U2809" s="31"/>
      <c r="V2809" s="31"/>
      <c r="W2809" s="31"/>
      <c r="X2809" s="31"/>
      <c r="Y2809" s="31"/>
      <c r="Z2809" s="31"/>
      <c r="AA2809" s="31"/>
      <c r="AB2809" s="31"/>
      <c r="AC2809" s="31"/>
      <c r="AD2809" s="31"/>
      <c r="AE2809" s="31"/>
      <c r="AF2809" s="31"/>
      <c r="AG2809" s="31"/>
      <c r="AH2809" s="31"/>
      <c r="AI2809" s="31"/>
      <c r="AJ2809" s="31"/>
    </row>
    <row r="2810" spans="1:36" s="19" customFormat="1" x14ac:dyDescent="0.25">
      <c r="A2810" s="14"/>
      <c r="B2810" s="15"/>
      <c r="C2810" s="16"/>
      <c r="D2810" s="17"/>
      <c r="E2810" s="41"/>
      <c r="F2810" s="38"/>
      <c r="G2810" s="18"/>
      <c r="H2810" s="31"/>
      <c r="I2810" s="31"/>
      <c r="J2810" s="31"/>
      <c r="K2810" s="31"/>
      <c r="L2810" s="31"/>
      <c r="M2810" s="31"/>
      <c r="N2810" s="31"/>
      <c r="O2810" s="31"/>
      <c r="P2810" s="31"/>
      <c r="Q2810" s="31"/>
      <c r="R2810" s="31"/>
      <c r="S2810" s="31"/>
      <c r="T2810" s="31"/>
      <c r="U2810" s="31"/>
      <c r="V2810" s="31"/>
      <c r="W2810" s="31"/>
      <c r="X2810" s="31"/>
      <c r="Y2810" s="31"/>
      <c r="Z2810" s="31"/>
      <c r="AA2810" s="31"/>
      <c r="AB2810" s="31"/>
      <c r="AC2810" s="31"/>
      <c r="AD2810" s="31"/>
      <c r="AE2810" s="31"/>
      <c r="AF2810" s="31"/>
      <c r="AG2810" s="31"/>
      <c r="AH2810" s="31"/>
      <c r="AI2810" s="31"/>
      <c r="AJ2810" s="31"/>
    </row>
    <row r="2811" spans="1:36" s="19" customFormat="1" x14ac:dyDescent="0.25">
      <c r="A2811" s="14"/>
      <c r="B2811" s="15"/>
      <c r="C2811" s="16"/>
      <c r="D2811" s="17"/>
      <c r="E2811" s="41"/>
      <c r="F2811" s="38"/>
      <c r="G2811" s="18"/>
      <c r="H2811" s="31"/>
      <c r="I2811" s="31"/>
      <c r="J2811" s="31"/>
      <c r="K2811" s="31"/>
      <c r="L2811" s="31"/>
      <c r="M2811" s="31"/>
      <c r="N2811" s="31"/>
      <c r="O2811" s="31"/>
      <c r="P2811" s="31"/>
      <c r="Q2811" s="31"/>
      <c r="R2811" s="31"/>
      <c r="S2811" s="31"/>
      <c r="T2811" s="31"/>
      <c r="U2811" s="31"/>
      <c r="V2811" s="31"/>
      <c r="W2811" s="31"/>
      <c r="X2811" s="31"/>
      <c r="Y2811" s="31"/>
      <c r="Z2811" s="31"/>
      <c r="AA2811" s="31"/>
      <c r="AB2811" s="31"/>
      <c r="AC2811" s="31"/>
      <c r="AD2811" s="31"/>
      <c r="AE2811" s="31"/>
      <c r="AF2811" s="31"/>
      <c r="AG2811" s="31"/>
      <c r="AH2811" s="31"/>
      <c r="AI2811" s="31"/>
      <c r="AJ2811" s="31"/>
    </row>
    <row r="2812" spans="1:36" s="19" customFormat="1" x14ac:dyDescent="0.25">
      <c r="A2812" s="14"/>
      <c r="B2812" s="15"/>
      <c r="C2812" s="16"/>
      <c r="D2812" s="17"/>
      <c r="E2812" s="41"/>
      <c r="F2812" s="38"/>
      <c r="G2812" s="18"/>
      <c r="H2812" s="31"/>
      <c r="I2812" s="31"/>
      <c r="J2812" s="31"/>
      <c r="K2812" s="31"/>
      <c r="L2812" s="31"/>
      <c r="M2812" s="31"/>
      <c r="N2812" s="31"/>
      <c r="O2812" s="31"/>
      <c r="P2812" s="31"/>
      <c r="Q2812" s="31"/>
      <c r="R2812" s="31"/>
      <c r="S2812" s="31"/>
      <c r="T2812" s="31"/>
      <c r="U2812" s="31"/>
      <c r="V2812" s="31"/>
      <c r="W2812" s="31"/>
      <c r="X2812" s="31"/>
      <c r="Y2812" s="31"/>
      <c r="Z2812" s="31"/>
      <c r="AA2812" s="31"/>
      <c r="AB2812" s="31"/>
      <c r="AC2812" s="31"/>
      <c r="AD2812" s="31"/>
      <c r="AE2812" s="31"/>
      <c r="AF2812" s="31"/>
      <c r="AG2812" s="31"/>
      <c r="AH2812" s="31"/>
      <c r="AI2812" s="31"/>
      <c r="AJ2812" s="31"/>
    </row>
    <row r="2813" spans="1:36" s="19" customFormat="1" x14ac:dyDescent="0.25">
      <c r="A2813" s="14"/>
      <c r="B2813" s="15"/>
      <c r="C2813" s="16"/>
      <c r="D2813" s="17"/>
      <c r="E2813" s="41"/>
      <c r="F2813" s="38"/>
      <c r="G2813" s="18"/>
      <c r="H2813" s="31"/>
      <c r="I2813" s="31"/>
      <c r="J2813" s="31"/>
      <c r="K2813" s="31"/>
      <c r="L2813" s="31"/>
      <c r="M2813" s="31"/>
      <c r="N2813" s="31"/>
      <c r="O2813" s="31"/>
      <c r="P2813" s="31"/>
      <c r="Q2813" s="31"/>
      <c r="R2813" s="31"/>
      <c r="S2813" s="31"/>
      <c r="T2813" s="31"/>
      <c r="U2813" s="31"/>
      <c r="V2813" s="31"/>
      <c r="W2813" s="31"/>
      <c r="X2813" s="31"/>
      <c r="Y2813" s="31"/>
      <c r="Z2813" s="31"/>
      <c r="AA2813" s="31"/>
      <c r="AB2813" s="31"/>
      <c r="AC2813" s="31"/>
      <c r="AD2813" s="31"/>
      <c r="AE2813" s="31"/>
      <c r="AF2813" s="31"/>
      <c r="AG2813" s="31"/>
      <c r="AH2813" s="31"/>
      <c r="AI2813" s="31"/>
      <c r="AJ2813" s="31"/>
    </row>
    <row r="2814" spans="1:36" s="19" customFormat="1" x14ac:dyDescent="0.25">
      <c r="A2814" s="14"/>
      <c r="B2814" s="15"/>
      <c r="C2814" s="16"/>
      <c r="D2814" s="17"/>
      <c r="E2814" s="41"/>
      <c r="F2814" s="38"/>
      <c r="G2814" s="18"/>
      <c r="H2814" s="31"/>
      <c r="I2814" s="31"/>
      <c r="J2814" s="31"/>
      <c r="K2814" s="31"/>
      <c r="L2814" s="31"/>
      <c r="M2814" s="31"/>
      <c r="N2814" s="31"/>
      <c r="O2814" s="31"/>
      <c r="P2814" s="31"/>
      <c r="Q2814" s="31"/>
      <c r="R2814" s="31"/>
      <c r="S2814" s="31"/>
      <c r="T2814" s="31"/>
      <c r="U2814" s="31"/>
      <c r="V2814" s="31"/>
      <c r="W2814" s="31"/>
      <c r="X2814" s="31"/>
      <c r="Y2814" s="31"/>
      <c r="Z2814" s="31"/>
      <c r="AA2814" s="31"/>
      <c r="AB2814" s="31"/>
      <c r="AC2814" s="31"/>
      <c r="AD2814" s="31"/>
      <c r="AE2814" s="31"/>
      <c r="AF2814" s="31"/>
      <c r="AG2814" s="31"/>
      <c r="AH2814" s="31"/>
      <c r="AI2814" s="31"/>
      <c r="AJ2814" s="31"/>
    </row>
    <row r="2815" spans="1:36" s="19" customFormat="1" x14ac:dyDescent="0.25">
      <c r="A2815" s="14"/>
      <c r="B2815" s="15"/>
      <c r="C2815" s="16"/>
      <c r="D2815" s="17"/>
      <c r="E2815" s="41"/>
      <c r="F2815" s="38"/>
      <c r="G2815" s="18"/>
      <c r="H2815" s="31"/>
      <c r="I2815" s="31"/>
      <c r="J2815" s="31"/>
      <c r="K2815" s="31"/>
      <c r="L2815" s="31"/>
      <c r="M2815" s="31"/>
      <c r="N2815" s="31"/>
      <c r="O2815" s="31"/>
      <c r="P2815" s="31"/>
      <c r="Q2815" s="31"/>
      <c r="R2815" s="31"/>
      <c r="S2815" s="31"/>
      <c r="T2815" s="31"/>
      <c r="U2815" s="31"/>
      <c r="V2815" s="31"/>
      <c r="W2815" s="31"/>
      <c r="X2815" s="31"/>
      <c r="Y2815" s="31"/>
      <c r="Z2815" s="31"/>
      <c r="AA2815" s="31"/>
      <c r="AB2815" s="31"/>
      <c r="AC2815" s="31"/>
      <c r="AD2815" s="31"/>
      <c r="AE2815" s="31"/>
      <c r="AF2815" s="31"/>
      <c r="AG2815" s="31"/>
      <c r="AH2815" s="31"/>
      <c r="AI2815" s="31"/>
      <c r="AJ2815" s="31"/>
    </row>
    <row r="2816" spans="1:36" s="19" customFormat="1" x14ac:dyDescent="0.25">
      <c r="A2816" s="14"/>
      <c r="B2816" s="15"/>
      <c r="C2816" s="16"/>
      <c r="D2816" s="17"/>
      <c r="E2816" s="41"/>
      <c r="F2816" s="38"/>
      <c r="G2816" s="18"/>
      <c r="H2816" s="31"/>
      <c r="I2816" s="31"/>
      <c r="J2816" s="31"/>
      <c r="K2816" s="31"/>
      <c r="L2816" s="31"/>
      <c r="M2816" s="31"/>
      <c r="N2816" s="31"/>
      <c r="O2816" s="31"/>
      <c r="P2816" s="31"/>
      <c r="Q2816" s="31"/>
      <c r="R2816" s="31"/>
      <c r="S2816" s="31"/>
      <c r="T2816" s="31"/>
      <c r="U2816" s="31"/>
      <c r="V2816" s="31"/>
      <c r="W2816" s="31"/>
      <c r="X2816" s="31"/>
      <c r="Y2816" s="31"/>
      <c r="Z2816" s="31"/>
      <c r="AA2816" s="31"/>
      <c r="AB2816" s="31"/>
      <c r="AC2816" s="31"/>
      <c r="AD2816" s="31"/>
      <c r="AE2816" s="31"/>
      <c r="AF2816" s="31"/>
      <c r="AG2816" s="31"/>
      <c r="AH2816" s="31"/>
      <c r="AI2816" s="31"/>
      <c r="AJ2816" s="31"/>
    </row>
    <row r="2817" spans="1:36" s="19" customFormat="1" x14ac:dyDescent="0.25">
      <c r="A2817" s="14"/>
      <c r="B2817" s="15"/>
      <c r="C2817" s="16"/>
      <c r="D2817" s="17"/>
      <c r="E2817" s="41"/>
      <c r="F2817" s="38"/>
      <c r="G2817" s="18"/>
      <c r="H2817" s="31"/>
      <c r="I2817" s="31"/>
      <c r="J2817" s="31"/>
      <c r="K2817" s="31"/>
      <c r="L2817" s="31"/>
      <c r="M2817" s="31"/>
      <c r="N2817" s="31"/>
      <c r="O2817" s="31"/>
      <c r="P2817" s="31"/>
      <c r="Q2817" s="31"/>
      <c r="R2817" s="31"/>
      <c r="S2817" s="31"/>
      <c r="T2817" s="31"/>
      <c r="U2817" s="31"/>
      <c r="V2817" s="31"/>
      <c r="W2817" s="31"/>
      <c r="X2817" s="31"/>
      <c r="Y2817" s="31"/>
      <c r="Z2817" s="31"/>
      <c r="AA2817" s="31"/>
      <c r="AB2817" s="31"/>
      <c r="AC2817" s="31"/>
      <c r="AD2817" s="31"/>
      <c r="AE2817" s="31"/>
      <c r="AF2817" s="31"/>
      <c r="AG2817" s="31"/>
      <c r="AH2817" s="31"/>
      <c r="AI2817" s="31"/>
      <c r="AJ2817" s="31"/>
    </row>
    <row r="2818" spans="1:36" s="19" customFormat="1" x14ac:dyDescent="0.25">
      <c r="A2818" s="14"/>
      <c r="B2818" s="15"/>
      <c r="C2818" s="16"/>
      <c r="D2818" s="17"/>
      <c r="E2818" s="41"/>
      <c r="F2818" s="38"/>
      <c r="G2818" s="18"/>
      <c r="H2818" s="31"/>
      <c r="I2818" s="31"/>
      <c r="J2818" s="31"/>
      <c r="K2818" s="31"/>
      <c r="L2818" s="31"/>
      <c r="M2818" s="31"/>
      <c r="N2818" s="31"/>
      <c r="O2818" s="31"/>
      <c r="P2818" s="31"/>
      <c r="Q2818" s="31"/>
      <c r="R2818" s="31"/>
      <c r="S2818" s="31"/>
      <c r="T2818" s="31"/>
      <c r="U2818" s="31"/>
      <c r="V2818" s="31"/>
      <c r="W2818" s="31"/>
      <c r="X2818" s="31"/>
      <c r="Y2818" s="31"/>
      <c r="Z2818" s="31"/>
      <c r="AA2818" s="31"/>
      <c r="AB2818" s="31"/>
      <c r="AC2818" s="31"/>
      <c r="AD2818" s="31"/>
      <c r="AE2818" s="31"/>
      <c r="AF2818" s="31"/>
      <c r="AG2818" s="31"/>
      <c r="AH2818" s="31"/>
      <c r="AI2818" s="31"/>
      <c r="AJ2818" s="31"/>
    </row>
    <row r="2819" spans="1:36" s="19" customFormat="1" x14ac:dyDescent="0.25">
      <c r="A2819" s="14"/>
      <c r="B2819" s="15"/>
      <c r="C2819" s="16"/>
      <c r="D2819" s="17"/>
      <c r="E2819" s="41"/>
      <c r="F2819" s="38"/>
      <c r="G2819" s="18"/>
      <c r="H2819" s="31"/>
      <c r="I2819" s="31"/>
      <c r="J2819" s="31"/>
      <c r="K2819" s="31"/>
      <c r="L2819" s="31"/>
      <c r="M2819" s="31"/>
      <c r="N2819" s="31"/>
      <c r="O2819" s="31"/>
      <c r="P2819" s="31"/>
      <c r="Q2819" s="31"/>
      <c r="R2819" s="31"/>
      <c r="S2819" s="31"/>
      <c r="T2819" s="31"/>
      <c r="U2819" s="31"/>
      <c r="V2819" s="31"/>
      <c r="W2819" s="31"/>
      <c r="X2819" s="31"/>
      <c r="Y2819" s="31"/>
      <c r="Z2819" s="31"/>
      <c r="AA2819" s="31"/>
      <c r="AB2819" s="31"/>
      <c r="AC2819" s="31"/>
      <c r="AD2819" s="31"/>
      <c r="AE2819" s="31"/>
      <c r="AF2819" s="31"/>
      <c r="AG2819" s="31"/>
      <c r="AH2819" s="31"/>
      <c r="AI2819" s="31"/>
      <c r="AJ2819" s="31"/>
    </row>
    <row r="2820" spans="1:36" s="19" customFormat="1" x14ac:dyDescent="0.25">
      <c r="A2820" s="14"/>
      <c r="B2820" s="15"/>
      <c r="C2820" s="16"/>
      <c r="D2820" s="17"/>
      <c r="E2820" s="41"/>
      <c r="F2820" s="38"/>
      <c r="G2820" s="18"/>
      <c r="H2820" s="31"/>
      <c r="I2820" s="31"/>
      <c r="J2820" s="31"/>
      <c r="K2820" s="31"/>
      <c r="L2820" s="31"/>
      <c r="M2820" s="31"/>
      <c r="N2820" s="31"/>
      <c r="O2820" s="31"/>
      <c r="P2820" s="31"/>
      <c r="Q2820" s="31"/>
      <c r="R2820" s="31"/>
      <c r="S2820" s="31"/>
      <c r="T2820" s="31"/>
      <c r="U2820" s="31"/>
      <c r="V2820" s="31"/>
      <c r="W2820" s="31"/>
      <c r="X2820" s="31"/>
      <c r="Y2820" s="31"/>
      <c r="Z2820" s="31"/>
      <c r="AA2820" s="31"/>
      <c r="AB2820" s="31"/>
      <c r="AC2820" s="31"/>
      <c r="AD2820" s="31"/>
      <c r="AE2820" s="31"/>
      <c r="AF2820" s="31"/>
      <c r="AG2820" s="31"/>
      <c r="AH2820" s="31"/>
      <c r="AI2820" s="31"/>
      <c r="AJ2820" s="31"/>
    </row>
    <row r="2821" spans="1:36" s="19" customFormat="1" x14ac:dyDescent="0.25">
      <c r="A2821" s="14"/>
      <c r="B2821" s="15"/>
      <c r="C2821" s="16"/>
      <c r="D2821" s="17"/>
      <c r="E2821" s="41"/>
      <c r="F2821" s="38"/>
      <c r="G2821" s="18"/>
      <c r="H2821" s="31"/>
      <c r="I2821" s="31"/>
      <c r="J2821" s="31"/>
      <c r="K2821" s="31"/>
      <c r="L2821" s="31"/>
      <c r="M2821" s="31"/>
      <c r="N2821" s="31"/>
      <c r="O2821" s="31"/>
      <c r="P2821" s="31"/>
      <c r="Q2821" s="31"/>
      <c r="R2821" s="31"/>
      <c r="S2821" s="31"/>
      <c r="T2821" s="31"/>
      <c r="U2821" s="31"/>
      <c r="V2821" s="31"/>
      <c r="W2821" s="31"/>
      <c r="X2821" s="31"/>
      <c r="Y2821" s="31"/>
      <c r="Z2821" s="31"/>
      <c r="AA2821" s="31"/>
      <c r="AB2821" s="31"/>
      <c r="AC2821" s="31"/>
      <c r="AD2821" s="31"/>
      <c r="AE2821" s="31"/>
      <c r="AF2821" s="31"/>
      <c r="AG2821" s="31"/>
      <c r="AH2821" s="31"/>
      <c r="AI2821" s="31"/>
      <c r="AJ2821" s="31"/>
    </row>
    <row r="2822" spans="1:36" s="19" customFormat="1" x14ac:dyDescent="0.25">
      <c r="A2822" s="14"/>
      <c r="B2822" s="15"/>
      <c r="C2822" s="16"/>
      <c r="D2822" s="17"/>
      <c r="E2822" s="41"/>
      <c r="F2822" s="38"/>
      <c r="G2822" s="18"/>
      <c r="H2822" s="31"/>
      <c r="I2822" s="31"/>
      <c r="J2822" s="31"/>
      <c r="K2822" s="31"/>
      <c r="L2822" s="31"/>
      <c r="M2822" s="31"/>
      <c r="N2822" s="31"/>
      <c r="O2822" s="31"/>
      <c r="P2822" s="31"/>
      <c r="Q2822" s="31"/>
      <c r="R2822" s="31"/>
      <c r="S2822" s="31"/>
      <c r="T2822" s="31"/>
      <c r="U2822" s="31"/>
      <c r="V2822" s="31"/>
      <c r="W2822" s="31"/>
      <c r="X2822" s="31"/>
      <c r="Y2822" s="31"/>
      <c r="Z2822" s="31"/>
      <c r="AA2822" s="31"/>
      <c r="AB2822" s="31"/>
      <c r="AC2822" s="31"/>
      <c r="AD2822" s="31"/>
      <c r="AE2822" s="31"/>
      <c r="AF2822" s="31"/>
      <c r="AG2822" s="31"/>
      <c r="AH2822" s="31"/>
      <c r="AI2822" s="31"/>
      <c r="AJ2822" s="31"/>
    </row>
    <row r="2823" spans="1:36" s="19" customFormat="1" x14ac:dyDescent="0.25">
      <c r="A2823" s="14"/>
      <c r="B2823" s="15"/>
      <c r="C2823" s="16"/>
      <c r="D2823" s="17"/>
      <c r="E2823" s="41"/>
      <c r="F2823" s="38"/>
      <c r="G2823" s="18"/>
      <c r="H2823" s="31"/>
      <c r="I2823" s="31"/>
      <c r="J2823" s="31"/>
      <c r="K2823" s="31"/>
      <c r="L2823" s="31"/>
      <c r="M2823" s="31"/>
      <c r="N2823" s="31"/>
      <c r="O2823" s="31"/>
      <c r="P2823" s="31"/>
      <c r="Q2823" s="31"/>
      <c r="R2823" s="31"/>
      <c r="S2823" s="31"/>
      <c r="T2823" s="31"/>
      <c r="U2823" s="31"/>
      <c r="V2823" s="31"/>
      <c r="W2823" s="31"/>
      <c r="X2823" s="31"/>
      <c r="Y2823" s="31"/>
      <c r="Z2823" s="31"/>
      <c r="AA2823" s="31"/>
      <c r="AB2823" s="31"/>
      <c r="AC2823" s="31"/>
      <c r="AD2823" s="31"/>
      <c r="AE2823" s="31"/>
      <c r="AF2823" s="31"/>
      <c r="AG2823" s="31"/>
      <c r="AH2823" s="31"/>
      <c r="AI2823" s="31"/>
      <c r="AJ2823" s="31"/>
    </row>
    <row r="2824" spans="1:36" s="19" customFormat="1" x14ac:dyDescent="0.25">
      <c r="A2824" s="14"/>
      <c r="B2824" s="15"/>
      <c r="C2824" s="16"/>
      <c r="D2824" s="17"/>
      <c r="E2824" s="41"/>
      <c r="F2824" s="38"/>
      <c r="G2824" s="18"/>
      <c r="H2824" s="31"/>
      <c r="I2824" s="31"/>
      <c r="J2824" s="31"/>
      <c r="K2824" s="31"/>
      <c r="L2824" s="31"/>
      <c r="M2824" s="31"/>
      <c r="N2824" s="31"/>
      <c r="O2824" s="31"/>
      <c r="P2824" s="31"/>
      <c r="Q2824" s="31"/>
      <c r="R2824" s="31"/>
      <c r="S2824" s="31"/>
      <c r="T2824" s="31"/>
      <c r="U2824" s="31"/>
      <c r="V2824" s="31"/>
      <c r="W2824" s="31"/>
      <c r="X2824" s="31"/>
      <c r="Y2824" s="31"/>
      <c r="Z2824" s="31"/>
      <c r="AA2824" s="31"/>
      <c r="AB2824" s="31"/>
      <c r="AC2824" s="31"/>
      <c r="AD2824" s="31"/>
      <c r="AE2824" s="31"/>
      <c r="AF2824" s="31"/>
      <c r="AG2824" s="31"/>
      <c r="AH2824" s="31"/>
      <c r="AI2824" s="31"/>
      <c r="AJ2824" s="31"/>
    </row>
    <row r="2825" spans="1:36" s="19" customFormat="1" x14ac:dyDescent="0.25">
      <c r="A2825" s="14"/>
      <c r="B2825" s="15"/>
      <c r="C2825" s="16"/>
      <c r="D2825" s="17"/>
      <c r="E2825" s="41"/>
      <c r="F2825" s="38"/>
      <c r="G2825" s="18"/>
      <c r="H2825" s="31"/>
      <c r="I2825" s="31"/>
      <c r="J2825" s="31"/>
      <c r="K2825" s="31"/>
      <c r="L2825" s="31"/>
      <c r="M2825" s="31"/>
      <c r="N2825" s="31"/>
      <c r="O2825" s="31"/>
      <c r="P2825" s="31"/>
      <c r="Q2825" s="31"/>
      <c r="R2825" s="31"/>
      <c r="S2825" s="31"/>
      <c r="T2825" s="31"/>
      <c r="U2825" s="31"/>
      <c r="V2825" s="31"/>
      <c r="W2825" s="31"/>
      <c r="X2825" s="31"/>
      <c r="Y2825" s="31"/>
      <c r="Z2825" s="31"/>
      <c r="AA2825" s="31"/>
      <c r="AB2825" s="31"/>
      <c r="AC2825" s="31"/>
      <c r="AD2825" s="31"/>
      <c r="AE2825" s="31"/>
      <c r="AF2825" s="31"/>
      <c r="AG2825" s="31"/>
      <c r="AH2825" s="31"/>
      <c r="AI2825" s="31"/>
      <c r="AJ2825" s="31"/>
    </row>
    <row r="2826" spans="1:36" s="19" customFormat="1" x14ac:dyDescent="0.25">
      <c r="A2826" s="14"/>
      <c r="B2826" s="15"/>
      <c r="C2826" s="16"/>
      <c r="D2826" s="17"/>
      <c r="E2826" s="41"/>
      <c r="F2826" s="38"/>
      <c r="G2826" s="18"/>
      <c r="H2826" s="31"/>
      <c r="I2826" s="31"/>
      <c r="J2826" s="31"/>
      <c r="K2826" s="31"/>
      <c r="L2826" s="31"/>
      <c r="M2826" s="31"/>
      <c r="N2826" s="31"/>
      <c r="O2826" s="31"/>
      <c r="P2826" s="31"/>
      <c r="Q2826" s="31"/>
      <c r="R2826" s="31"/>
      <c r="S2826" s="31"/>
      <c r="T2826" s="31"/>
      <c r="U2826" s="31"/>
      <c r="V2826" s="31"/>
      <c r="W2826" s="31"/>
      <c r="X2826" s="31"/>
      <c r="Y2826" s="31"/>
      <c r="Z2826" s="31"/>
      <c r="AA2826" s="31"/>
      <c r="AB2826" s="31"/>
      <c r="AC2826" s="31"/>
      <c r="AD2826" s="31"/>
      <c r="AE2826" s="31"/>
      <c r="AF2826" s="31"/>
      <c r="AG2826" s="31"/>
      <c r="AH2826" s="31"/>
      <c r="AI2826" s="31"/>
      <c r="AJ2826" s="31"/>
    </row>
    <row r="2827" spans="1:36" s="19" customFormat="1" x14ac:dyDescent="0.25">
      <c r="A2827" s="14"/>
      <c r="B2827" s="15"/>
      <c r="C2827" s="16"/>
      <c r="D2827" s="17"/>
      <c r="E2827" s="41"/>
      <c r="F2827" s="38"/>
      <c r="G2827" s="18"/>
      <c r="H2827" s="31"/>
      <c r="I2827" s="31"/>
      <c r="J2827" s="31"/>
      <c r="K2827" s="31"/>
      <c r="L2827" s="31"/>
      <c r="M2827" s="31"/>
      <c r="N2827" s="31"/>
      <c r="O2827" s="31"/>
      <c r="P2827" s="31"/>
      <c r="Q2827" s="31"/>
      <c r="R2827" s="31"/>
      <c r="S2827" s="31"/>
      <c r="T2827" s="31"/>
      <c r="U2827" s="31"/>
      <c r="V2827" s="31"/>
      <c r="W2827" s="31"/>
      <c r="X2827" s="31"/>
      <c r="Y2827" s="31"/>
      <c r="Z2827" s="31"/>
      <c r="AA2827" s="31"/>
      <c r="AB2827" s="31"/>
      <c r="AC2827" s="31"/>
      <c r="AD2827" s="31"/>
      <c r="AE2827" s="31"/>
      <c r="AF2827" s="31"/>
      <c r="AG2827" s="31"/>
      <c r="AH2827" s="31"/>
      <c r="AI2827" s="31"/>
      <c r="AJ2827" s="31"/>
    </row>
    <row r="2828" spans="1:36" s="19" customFormat="1" x14ac:dyDescent="0.25">
      <c r="A2828" s="14"/>
      <c r="B2828" s="15"/>
      <c r="C2828" s="16"/>
      <c r="D2828" s="17"/>
      <c r="E2828" s="41"/>
      <c r="F2828" s="38"/>
      <c r="G2828" s="18"/>
      <c r="H2828" s="31"/>
      <c r="I2828" s="31"/>
      <c r="J2828" s="31"/>
      <c r="K2828" s="31"/>
      <c r="L2828" s="31"/>
      <c r="M2828" s="31"/>
      <c r="N2828" s="31"/>
      <c r="O2828" s="31"/>
      <c r="P2828" s="31"/>
      <c r="Q2828" s="31"/>
      <c r="R2828" s="31"/>
      <c r="S2828" s="31"/>
      <c r="T2828" s="31"/>
      <c r="U2828" s="31"/>
      <c r="V2828" s="31"/>
      <c r="W2828" s="31"/>
      <c r="X2828" s="31"/>
      <c r="Y2828" s="31"/>
      <c r="Z2828" s="31"/>
      <c r="AA2828" s="31"/>
      <c r="AB2828" s="31"/>
      <c r="AC2828" s="31"/>
      <c r="AD2828" s="31"/>
      <c r="AE2828" s="31"/>
      <c r="AF2828" s="31"/>
      <c r="AG2828" s="31"/>
      <c r="AH2828" s="31"/>
      <c r="AI2828" s="31"/>
      <c r="AJ2828" s="31"/>
    </row>
    <row r="2829" spans="1:36" s="19" customFormat="1" x14ac:dyDescent="0.25">
      <c r="A2829" s="14"/>
      <c r="B2829" s="15"/>
      <c r="C2829" s="16"/>
      <c r="D2829" s="17"/>
      <c r="E2829" s="41"/>
      <c r="F2829" s="38"/>
      <c r="G2829" s="18"/>
      <c r="H2829" s="31"/>
      <c r="I2829" s="31"/>
      <c r="J2829" s="31"/>
      <c r="K2829" s="31"/>
      <c r="L2829" s="31"/>
      <c r="M2829" s="31"/>
      <c r="N2829" s="31"/>
      <c r="O2829" s="31"/>
      <c r="P2829" s="31"/>
      <c r="Q2829" s="31"/>
      <c r="R2829" s="31"/>
      <c r="S2829" s="31"/>
      <c r="T2829" s="31"/>
      <c r="U2829" s="31"/>
      <c r="V2829" s="31"/>
      <c r="W2829" s="31"/>
      <c r="X2829" s="31"/>
      <c r="Y2829" s="31"/>
      <c r="Z2829" s="31"/>
      <c r="AA2829" s="31"/>
      <c r="AB2829" s="31"/>
      <c r="AC2829" s="31"/>
      <c r="AD2829" s="31"/>
      <c r="AE2829" s="31"/>
      <c r="AF2829" s="31"/>
      <c r="AG2829" s="31"/>
      <c r="AH2829" s="31"/>
      <c r="AI2829" s="31"/>
      <c r="AJ2829" s="31"/>
    </row>
    <row r="2830" spans="1:36" s="19" customFormat="1" x14ac:dyDescent="0.25">
      <c r="A2830" s="14"/>
      <c r="B2830" s="15"/>
      <c r="C2830" s="16"/>
      <c r="D2830" s="17"/>
      <c r="E2830" s="41"/>
      <c r="F2830" s="38"/>
      <c r="G2830" s="18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  <c r="R2830" s="31"/>
      <c r="S2830" s="31"/>
      <c r="T2830" s="31"/>
      <c r="U2830" s="31"/>
      <c r="V2830" s="31"/>
      <c r="W2830" s="31"/>
      <c r="X2830" s="31"/>
      <c r="Y2830" s="31"/>
      <c r="Z2830" s="31"/>
      <c r="AA2830" s="31"/>
      <c r="AB2830" s="31"/>
      <c r="AC2830" s="31"/>
      <c r="AD2830" s="31"/>
      <c r="AE2830" s="31"/>
      <c r="AF2830" s="31"/>
      <c r="AG2830" s="31"/>
      <c r="AH2830" s="31"/>
      <c r="AI2830" s="31"/>
      <c r="AJ2830" s="31"/>
    </row>
    <row r="2831" spans="1:36" s="19" customFormat="1" x14ac:dyDescent="0.25">
      <c r="A2831" s="14"/>
      <c r="B2831" s="15"/>
      <c r="C2831" s="16"/>
      <c r="D2831" s="17"/>
      <c r="E2831" s="41"/>
      <c r="F2831" s="38"/>
      <c r="G2831" s="18"/>
      <c r="H2831" s="31"/>
      <c r="I2831" s="31"/>
      <c r="J2831" s="31"/>
      <c r="K2831" s="31"/>
      <c r="L2831" s="31"/>
      <c r="M2831" s="31"/>
      <c r="N2831" s="31"/>
      <c r="O2831" s="31"/>
      <c r="P2831" s="31"/>
      <c r="Q2831" s="31"/>
      <c r="R2831" s="31"/>
      <c r="S2831" s="31"/>
      <c r="T2831" s="31"/>
      <c r="U2831" s="31"/>
      <c r="V2831" s="31"/>
      <c r="W2831" s="31"/>
      <c r="X2831" s="31"/>
      <c r="Y2831" s="31"/>
      <c r="Z2831" s="31"/>
      <c r="AA2831" s="31"/>
      <c r="AB2831" s="31"/>
      <c r="AC2831" s="31"/>
      <c r="AD2831" s="31"/>
      <c r="AE2831" s="31"/>
      <c r="AF2831" s="31"/>
      <c r="AG2831" s="31"/>
      <c r="AH2831" s="31"/>
      <c r="AI2831" s="31"/>
      <c r="AJ2831" s="31"/>
    </row>
    <row r="2832" spans="1:36" s="19" customFormat="1" x14ac:dyDescent="0.25">
      <c r="A2832" s="14"/>
      <c r="B2832" s="15"/>
      <c r="C2832" s="16"/>
      <c r="D2832" s="17"/>
      <c r="E2832" s="41"/>
      <c r="F2832" s="38"/>
      <c r="G2832" s="18"/>
      <c r="H2832" s="31"/>
      <c r="I2832" s="31"/>
      <c r="J2832" s="31"/>
      <c r="K2832" s="31"/>
      <c r="L2832" s="31"/>
      <c r="M2832" s="31"/>
      <c r="N2832" s="31"/>
      <c r="O2832" s="31"/>
      <c r="P2832" s="31"/>
      <c r="Q2832" s="31"/>
      <c r="R2832" s="31"/>
      <c r="S2832" s="31"/>
      <c r="T2832" s="31"/>
      <c r="U2832" s="31"/>
      <c r="V2832" s="31"/>
      <c r="W2832" s="31"/>
      <c r="X2832" s="31"/>
      <c r="Y2832" s="31"/>
      <c r="Z2832" s="31"/>
      <c r="AA2832" s="31"/>
      <c r="AB2832" s="31"/>
      <c r="AC2832" s="31"/>
      <c r="AD2832" s="31"/>
      <c r="AE2832" s="31"/>
      <c r="AF2832" s="31"/>
      <c r="AG2832" s="31"/>
      <c r="AH2832" s="31"/>
      <c r="AI2832" s="31"/>
      <c r="AJ2832" s="31"/>
    </row>
    <row r="2833" spans="1:36" s="19" customFormat="1" x14ac:dyDescent="0.25">
      <c r="A2833" s="14"/>
      <c r="B2833" s="15"/>
      <c r="C2833" s="16"/>
      <c r="D2833" s="17"/>
      <c r="E2833" s="41"/>
      <c r="F2833" s="38"/>
      <c r="G2833" s="18"/>
      <c r="H2833" s="31"/>
      <c r="I2833" s="31"/>
      <c r="J2833" s="31"/>
      <c r="K2833" s="31"/>
      <c r="L2833" s="31"/>
      <c r="M2833" s="31"/>
      <c r="N2833" s="31"/>
      <c r="O2833" s="31"/>
      <c r="P2833" s="31"/>
      <c r="Q2833" s="31"/>
      <c r="R2833" s="31"/>
      <c r="S2833" s="31"/>
      <c r="T2833" s="31"/>
      <c r="U2833" s="31"/>
      <c r="V2833" s="31"/>
      <c r="W2833" s="31"/>
      <c r="X2833" s="31"/>
      <c r="Y2833" s="31"/>
      <c r="Z2833" s="31"/>
      <c r="AA2833" s="31"/>
      <c r="AB2833" s="31"/>
      <c r="AC2833" s="31"/>
      <c r="AD2833" s="31"/>
      <c r="AE2833" s="31"/>
      <c r="AF2833" s="31"/>
      <c r="AG2833" s="31"/>
      <c r="AH2833" s="31"/>
      <c r="AI2833" s="31"/>
      <c r="AJ2833" s="31"/>
    </row>
    <row r="2834" spans="1:36" s="19" customFormat="1" x14ac:dyDescent="0.25">
      <c r="A2834" s="14"/>
      <c r="B2834" s="15"/>
      <c r="C2834" s="16"/>
      <c r="D2834" s="17"/>
      <c r="E2834" s="41"/>
      <c r="F2834" s="38"/>
      <c r="G2834" s="18"/>
      <c r="H2834" s="31"/>
      <c r="I2834" s="31"/>
      <c r="J2834" s="31"/>
      <c r="K2834" s="31"/>
      <c r="L2834" s="31"/>
      <c r="M2834" s="31"/>
      <c r="N2834" s="31"/>
      <c r="O2834" s="31"/>
      <c r="P2834" s="31"/>
      <c r="Q2834" s="31"/>
      <c r="R2834" s="31"/>
      <c r="S2834" s="31"/>
      <c r="T2834" s="31"/>
      <c r="U2834" s="31"/>
      <c r="V2834" s="31"/>
      <c r="W2834" s="31"/>
      <c r="X2834" s="31"/>
      <c r="Y2834" s="31"/>
      <c r="Z2834" s="31"/>
      <c r="AA2834" s="31"/>
      <c r="AB2834" s="31"/>
      <c r="AC2834" s="31"/>
      <c r="AD2834" s="31"/>
      <c r="AE2834" s="31"/>
      <c r="AF2834" s="31"/>
      <c r="AG2834" s="31"/>
      <c r="AH2834" s="31"/>
      <c r="AI2834" s="31"/>
      <c r="AJ2834" s="31"/>
    </row>
    <row r="2835" spans="1:36" s="19" customFormat="1" x14ac:dyDescent="0.25">
      <c r="A2835" s="14"/>
      <c r="B2835" s="15"/>
      <c r="C2835" s="16"/>
      <c r="D2835" s="17"/>
      <c r="E2835" s="41"/>
      <c r="F2835" s="38"/>
      <c r="G2835" s="18"/>
      <c r="H2835" s="31"/>
      <c r="I2835" s="31"/>
      <c r="J2835" s="31"/>
      <c r="K2835" s="31"/>
      <c r="L2835" s="31"/>
      <c r="M2835" s="31"/>
      <c r="N2835" s="31"/>
      <c r="O2835" s="31"/>
      <c r="P2835" s="31"/>
      <c r="Q2835" s="31"/>
      <c r="R2835" s="31"/>
      <c r="S2835" s="31"/>
      <c r="T2835" s="31"/>
      <c r="U2835" s="31"/>
      <c r="V2835" s="31"/>
      <c r="W2835" s="31"/>
      <c r="X2835" s="31"/>
      <c r="Y2835" s="31"/>
      <c r="Z2835" s="31"/>
      <c r="AA2835" s="31"/>
      <c r="AB2835" s="31"/>
      <c r="AC2835" s="31"/>
      <c r="AD2835" s="31"/>
      <c r="AE2835" s="31"/>
      <c r="AF2835" s="31"/>
      <c r="AG2835" s="31"/>
      <c r="AH2835" s="31"/>
      <c r="AI2835" s="31"/>
      <c r="AJ2835" s="31"/>
    </row>
    <row r="2836" spans="1:36" s="19" customFormat="1" x14ac:dyDescent="0.25">
      <c r="A2836" s="14"/>
      <c r="B2836" s="15"/>
      <c r="C2836" s="16"/>
      <c r="D2836" s="17"/>
      <c r="E2836" s="41"/>
      <c r="F2836" s="38"/>
      <c r="G2836" s="18"/>
      <c r="H2836" s="31"/>
      <c r="I2836" s="31"/>
      <c r="J2836" s="31"/>
      <c r="K2836" s="31"/>
      <c r="L2836" s="31"/>
      <c r="M2836" s="31"/>
      <c r="N2836" s="31"/>
      <c r="O2836" s="31"/>
      <c r="P2836" s="31"/>
      <c r="Q2836" s="31"/>
      <c r="R2836" s="31"/>
      <c r="S2836" s="31"/>
      <c r="T2836" s="31"/>
      <c r="U2836" s="31"/>
      <c r="V2836" s="31"/>
      <c r="W2836" s="31"/>
      <c r="X2836" s="31"/>
      <c r="Y2836" s="31"/>
      <c r="Z2836" s="31"/>
      <c r="AA2836" s="31"/>
      <c r="AB2836" s="31"/>
      <c r="AC2836" s="31"/>
      <c r="AD2836" s="31"/>
      <c r="AE2836" s="31"/>
      <c r="AF2836" s="31"/>
      <c r="AG2836" s="31"/>
      <c r="AH2836" s="31"/>
      <c r="AI2836" s="31"/>
      <c r="AJ2836" s="31"/>
    </row>
    <row r="2837" spans="1:36" s="19" customFormat="1" x14ac:dyDescent="0.25">
      <c r="A2837" s="14"/>
      <c r="B2837" s="15"/>
      <c r="C2837" s="16"/>
      <c r="D2837" s="17"/>
      <c r="E2837" s="41"/>
      <c r="F2837" s="38"/>
      <c r="G2837" s="18"/>
      <c r="H2837" s="31"/>
      <c r="I2837" s="31"/>
      <c r="J2837" s="31"/>
      <c r="K2837" s="31"/>
      <c r="L2837" s="31"/>
      <c r="M2837" s="31"/>
      <c r="N2837" s="31"/>
      <c r="O2837" s="31"/>
      <c r="P2837" s="31"/>
      <c r="Q2837" s="31"/>
      <c r="R2837" s="31"/>
      <c r="S2837" s="31"/>
      <c r="T2837" s="31"/>
      <c r="U2837" s="31"/>
      <c r="V2837" s="31"/>
      <c r="W2837" s="31"/>
      <c r="X2837" s="31"/>
      <c r="Y2837" s="31"/>
      <c r="Z2837" s="31"/>
      <c r="AA2837" s="31"/>
      <c r="AB2837" s="31"/>
      <c r="AC2837" s="31"/>
      <c r="AD2837" s="31"/>
      <c r="AE2837" s="31"/>
      <c r="AF2837" s="31"/>
      <c r="AG2837" s="31"/>
      <c r="AH2837" s="31"/>
      <c r="AI2837" s="31"/>
      <c r="AJ2837" s="31"/>
    </row>
    <row r="2838" spans="1:36" s="19" customFormat="1" x14ac:dyDescent="0.25">
      <c r="A2838" s="14"/>
      <c r="B2838" s="15"/>
      <c r="C2838" s="16"/>
      <c r="D2838" s="17"/>
      <c r="E2838" s="41"/>
      <c r="F2838" s="38"/>
      <c r="G2838" s="18"/>
      <c r="H2838" s="31"/>
      <c r="I2838" s="31"/>
      <c r="J2838" s="31"/>
      <c r="K2838" s="31"/>
      <c r="L2838" s="31"/>
      <c r="M2838" s="31"/>
      <c r="N2838" s="31"/>
      <c r="O2838" s="31"/>
      <c r="P2838" s="31"/>
      <c r="Q2838" s="31"/>
      <c r="R2838" s="31"/>
      <c r="S2838" s="31"/>
      <c r="T2838" s="31"/>
      <c r="U2838" s="31"/>
      <c r="V2838" s="31"/>
      <c r="W2838" s="31"/>
      <c r="X2838" s="31"/>
      <c r="Y2838" s="31"/>
      <c r="Z2838" s="31"/>
      <c r="AA2838" s="31"/>
      <c r="AB2838" s="31"/>
      <c r="AC2838" s="31"/>
      <c r="AD2838" s="31"/>
      <c r="AE2838" s="31"/>
      <c r="AF2838" s="31"/>
      <c r="AG2838" s="31"/>
      <c r="AH2838" s="31"/>
      <c r="AI2838" s="31"/>
      <c r="AJ2838" s="31"/>
    </row>
    <row r="2839" spans="1:36" s="19" customFormat="1" x14ac:dyDescent="0.25">
      <c r="A2839" s="14"/>
      <c r="B2839" s="15"/>
      <c r="C2839" s="16"/>
      <c r="D2839" s="17"/>
      <c r="E2839" s="41"/>
      <c r="F2839" s="38"/>
      <c r="G2839" s="18"/>
      <c r="H2839" s="31"/>
      <c r="I2839" s="31"/>
      <c r="J2839" s="31"/>
      <c r="K2839" s="31"/>
      <c r="L2839" s="31"/>
      <c r="M2839" s="31"/>
      <c r="N2839" s="31"/>
      <c r="O2839" s="31"/>
      <c r="P2839" s="31"/>
      <c r="Q2839" s="31"/>
      <c r="R2839" s="31"/>
      <c r="S2839" s="31"/>
      <c r="T2839" s="31"/>
      <c r="U2839" s="31"/>
      <c r="V2839" s="31"/>
      <c r="W2839" s="31"/>
      <c r="X2839" s="31"/>
      <c r="Y2839" s="31"/>
      <c r="Z2839" s="31"/>
      <c r="AA2839" s="31"/>
      <c r="AB2839" s="31"/>
      <c r="AC2839" s="31"/>
      <c r="AD2839" s="31"/>
      <c r="AE2839" s="31"/>
      <c r="AF2839" s="31"/>
      <c r="AG2839" s="31"/>
      <c r="AH2839" s="31"/>
      <c r="AI2839" s="31"/>
      <c r="AJ2839" s="31"/>
    </row>
    <row r="2840" spans="1:36" s="19" customFormat="1" x14ac:dyDescent="0.25">
      <c r="A2840" s="14"/>
      <c r="B2840" s="15"/>
      <c r="C2840" s="16"/>
      <c r="D2840" s="17"/>
      <c r="E2840" s="41"/>
      <c r="F2840" s="38"/>
      <c r="G2840" s="18"/>
      <c r="H2840" s="31"/>
      <c r="I2840" s="31"/>
      <c r="J2840" s="31"/>
      <c r="K2840" s="31"/>
      <c r="L2840" s="31"/>
      <c r="M2840" s="31"/>
      <c r="N2840" s="31"/>
      <c r="O2840" s="31"/>
      <c r="P2840" s="31"/>
      <c r="Q2840" s="31"/>
      <c r="R2840" s="31"/>
      <c r="S2840" s="31"/>
      <c r="T2840" s="31"/>
      <c r="U2840" s="31"/>
      <c r="V2840" s="31"/>
      <c r="W2840" s="31"/>
      <c r="X2840" s="31"/>
      <c r="Y2840" s="31"/>
      <c r="Z2840" s="31"/>
      <c r="AA2840" s="31"/>
      <c r="AB2840" s="31"/>
      <c r="AC2840" s="31"/>
      <c r="AD2840" s="31"/>
      <c r="AE2840" s="31"/>
      <c r="AF2840" s="31"/>
      <c r="AG2840" s="31"/>
      <c r="AH2840" s="31"/>
      <c r="AI2840" s="31"/>
      <c r="AJ2840" s="31"/>
    </row>
    <row r="2841" spans="1:36" s="19" customFormat="1" x14ac:dyDescent="0.25">
      <c r="A2841" s="14"/>
      <c r="B2841" s="15"/>
      <c r="C2841" s="16"/>
      <c r="D2841" s="17"/>
      <c r="E2841" s="41"/>
      <c r="F2841" s="38"/>
      <c r="G2841" s="18"/>
      <c r="H2841" s="31"/>
      <c r="I2841" s="31"/>
      <c r="J2841" s="31"/>
      <c r="K2841" s="31"/>
      <c r="L2841" s="31"/>
      <c r="M2841" s="31"/>
      <c r="N2841" s="31"/>
      <c r="O2841" s="31"/>
      <c r="P2841" s="31"/>
      <c r="Q2841" s="31"/>
      <c r="R2841" s="31"/>
      <c r="S2841" s="31"/>
      <c r="T2841" s="31"/>
      <c r="U2841" s="31"/>
      <c r="V2841" s="31"/>
      <c r="W2841" s="31"/>
      <c r="X2841" s="31"/>
      <c r="Y2841" s="31"/>
      <c r="Z2841" s="31"/>
      <c r="AA2841" s="31"/>
      <c r="AB2841" s="31"/>
      <c r="AC2841" s="31"/>
      <c r="AD2841" s="31"/>
      <c r="AE2841" s="31"/>
      <c r="AF2841" s="31"/>
      <c r="AG2841" s="31"/>
      <c r="AH2841" s="31"/>
      <c r="AI2841" s="31"/>
      <c r="AJ2841" s="31"/>
    </row>
    <row r="2842" spans="1:36" s="19" customFormat="1" x14ac:dyDescent="0.25">
      <c r="A2842" s="14"/>
      <c r="B2842" s="15"/>
      <c r="C2842" s="16"/>
      <c r="D2842" s="17"/>
      <c r="E2842" s="41"/>
      <c r="F2842" s="38"/>
      <c r="G2842" s="18"/>
      <c r="H2842" s="31"/>
      <c r="I2842" s="31"/>
      <c r="J2842" s="31"/>
      <c r="K2842" s="31"/>
      <c r="L2842" s="31"/>
      <c r="M2842" s="31"/>
      <c r="N2842" s="31"/>
      <c r="O2842" s="31"/>
      <c r="P2842" s="31"/>
      <c r="Q2842" s="31"/>
      <c r="R2842" s="31"/>
      <c r="S2842" s="31"/>
      <c r="T2842" s="31"/>
      <c r="U2842" s="31"/>
      <c r="V2842" s="31"/>
      <c r="W2842" s="31"/>
      <c r="X2842" s="31"/>
      <c r="Y2842" s="31"/>
      <c r="Z2842" s="31"/>
      <c r="AA2842" s="31"/>
      <c r="AB2842" s="31"/>
      <c r="AC2842" s="31"/>
      <c r="AD2842" s="31"/>
      <c r="AE2842" s="31"/>
      <c r="AF2842" s="31"/>
      <c r="AG2842" s="31"/>
      <c r="AH2842" s="31"/>
      <c r="AI2842" s="31"/>
      <c r="AJ2842" s="31"/>
    </row>
    <row r="2843" spans="1:36" s="19" customFormat="1" x14ac:dyDescent="0.25">
      <c r="A2843" s="14"/>
      <c r="B2843" s="15"/>
      <c r="C2843" s="16"/>
      <c r="D2843" s="17"/>
      <c r="E2843" s="41"/>
      <c r="F2843" s="38"/>
      <c r="G2843" s="18"/>
      <c r="H2843" s="31"/>
      <c r="I2843" s="31"/>
      <c r="J2843" s="31"/>
      <c r="K2843" s="31"/>
      <c r="L2843" s="31"/>
      <c r="M2843" s="31"/>
      <c r="N2843" s="31"/>
      <c r="O2843" s="31"/>
      <c r="P2843" s="31"/>
      <c r="Q2843" s="31"/>
      <c r="R2843" s="31"/>
      <c r="S2843" s="31"/>
      <c r="T2843" s="31"/>
      <c r="U2843" s="31"/>
      <c r="V2843" s="31"/>
      <c r="W2843" s="31"/>
      <c r="X2843" s="31"/>
      <c r="Y2843" s="31"/>
      <c r="Z2843" s="31"/>
      <c r="AA2843" s="31"/>
      <c r="AB2843" s="31"/>
      <c r="AC2843" s="31"/>
      <c r="AD2843" s="31"/>
      <c r="AE2843" s="31"/>
      <c r="AF2843" s="31"/>
      <c r="AG2843" s="31"/>
      <c r="AH2843" s="31"/>
      <c r="AI2843" s="31"/>
      <c r="AJ2843" s="31"/>
    </row>
    <row r="2844" spans="1:36" s="19" customFormat="1" x14ac:dyDescent="0.25">
      <c r="A2844" s="14"/>
      <c r="B2844" s="15"/>
      <c r="C2844" s="16"/>
      <c r="D2844" s="17"/>
      <c r="E2844" s="41"/>
      <c r="F2844" s="38"/>
      <c r="G2844" s="18"/>
      <c r="H2844" s="31"/>
      <c r="I2844" s="31"/>
      <c r="J2844" s="31"/>
      <c r="K2844" s="31"/>
      <c r="L2844" s="31"/>
      <c r="M2844" s="31"/>
      <c r="N2844" s="31"/>
      <c r="O2844" s="31"/>
      <c r="P2844" s="31"/>
      <c r="Q2844" s="31"/>
      <c r="R2844" s="31"/>
      <c r="S2844" s="31"/>
      <c r="T2844" s="31"/>
      <c r="U2844" s="31"/>
      <c r="V2844" s="31"/>
      <c r="W2844" s="31"/>
      <c r="X2844" s="31"/>
      <c r="Y2844" s="31"/>
      <c r="Z2844" s="31"/>
      <c r="AA2844" s="31"/>
      <c r="AB2844" s="31"/>
      <c r="AC2844" s="31"/>
      <c r="AD2844" s="31"/>
      <c r="AE2844" s="31"/>
      <c r="AF2844" s="31"/>
      <c r="AG2844" s="31"/>
      <c r="AH2844" s="31"/>
      <c r="AI2844" s="31"/>
      <c r="AJ2844" s="31"/>
    </row>
    <row r="2845" spans="1:36" s="19" customFormat="1" x14ac:dyDescent="0.25">
      <c r="A2845" s="14"/>
      <c r="B2845" s="15"/>
      <c r="C2845" s="16"/>
      <c r="D2845" s="17"/>
      <c r="E2845" s="41"/>
      <c r="F2845" s="38"/>
      <c r="G2845" s="18"/>
      <c r="H2845" s="31"/>
      <c r="I2845" s="31"/>
      <c r="J2845" s="31"/>
      <c r="K2845" s="31"/>
      <c r="L2845" s="31"/>
      <c r="M2845" s="31"/>
      <c r="N2845" s="31"/>
      <c r="O2845" s="31"/>
      <c r="P2845" s="31"/>
      <c r="Q2845" s="31"/>
      <c r="R2845" s="31"/>
      <c r="S2845" s="31"/>
      <c r="T2845" s="31"/>
      <c r="U2845" s="31"/>
      <c r="V2845" s="31"/>
      <c r="W2845" s="31"/>
      <c r="X2845" s="31"/>
      <c r="Y2845" s="31"/>
      <c r="Z2845" s="31"/>
      <c r="AA2845" s="31"/>
      <c r="AB2845" s="31"/>
      <c r="AC2845" s="31"/>
      <c r="AD2845" s="31"/>
      <c r="AE2845" s="31"/>
      <c r="AF2845" s="31"/>
      <c r="AG2845" s="31"/>
      <c r="AH2845" s="31"/>
      <c r="AI2845" s="31"/>
      <c r="AJ2845" s="31"/>
    </row>
    <row r="2846" spans="1:36" s="19" customFormat="1" x14ac:dyDescent="0.25">
      <c r="A2846" s="14"/>
      <c r="B2846" s="15"/>
      <c r="C2846" s="16"/>
      <c r="D2846" s="17"/>
      <c r="E2846" s="41"/>
      <c r="F2846" s="38"/>
      <c r="G2846" s="18"/>
      <c r="H2846" s="31"/>
      <c r="I2846" s="31"/>
      <c r="J2846" s="31"/>
      <c r="K2846" s="31"/>
      <c r="L2846" s="31"/>
      <c r="M2846" s="31"/>
      <c r="N2846" s="31"/>
      <c r="O2846" s="31"/>
      <c r="P2846" s="31"/>
      <c r="Q2846" s="31"/>
      <c r="R2846" s="31"/>
      <c r="S2846" s="31"/>
      <c r="T2846" s="31"/>
      <c r="U2846" s="31"/>
      <c r="V2846" s="31"/>
      <c r="W2846" s="31"/>
      <c r="X2846" s="31"/>
      <c r="Y2846" s="31"/>
      <c r="Z2846" s="31"/>
      <c r="AA2846" s="31"/>
      <c r="AB2846" s="31"/>
      <c r="AC2846" s="31"/>
      <c r="AD2846" s="31"/>
      <c r="AE2846" s="31"/>
      <c r="AF2846" s="31"/>
      <c r="AG2846" s="31"/>
      <c r="AH2846" s="31"/>
      <c r="AI2846" s="31"/>
      <c r="AJ2846" s="31"/>
    </row>
    <row r="2847" spans="1:36" s="19" customFormat="1" x14ac:dyDescent="0.25">
      <c r="A2847" s="14"/>
      <c r="B2847" s="15"/>
      <c r="C2847" s="16"/>
      <c r="D2847" s="17"/>
      <c r="E2847" s="41"/>
      <c r="F2847" s="38"/>
      <c r="G2847" s="18"/>
      <c r="H2847" s="31"/>
      <c r="I2847" s="31"/>
      <c r="J2847" s="31"/>
      <c r="K2847" s="31"/>
      <c r="L2847" s="31"/>
      <c r="M2847" s="31"/>
      <c r="N2847" s="31"/>
      <c r="O2847" s="31"/>
      <c r="P2847" s="31"/>
      <c r="Q2847" s="31"/>
      <c r="R2847" s="31"/>
      <c r="S2847" s="31"/>
      <c r="T2847" s="31"/>
      <c r="U2847" s="31"/>
      <c r="V2847" s="31"/>
      <c r="W2847" s="31"/>
      <c r="X2847" s="31"/>
      <c r="Y2847" s="31"/>
      <c r="Z2847" s="31"/>
      <c r="AA2847" s="31"/>
      <c r="AB2847" s="31"/>
      <c r="AC2847" s="31"/>
      <c r="AD2847" s="31"/>
      <c r="AE2847" s="31"/>
      <c r="AF2847" s="31"/>
      <c r="AG2847" s="31"/>
      <c r="AH2847" s="31"/>
      <c r="AI2847" s="31"/>
      <c r="AJ2847" s="31"/>
    </row>
    <row r="2848" spans="1:36" s="19" customFormat="1" x14ac:dyDescent="0.25">
      <c r="A2848" s="14"/>
      <c r="B2848" s="15"/>
      <c r="C2848" s="16"/>
      <c r="D2848" s="17"/>
      <c r="E2848" s="41"/>
      <c r="F2848" s="38"/>
      <c r="G2848" s="18"/>
      <c r="H2848" s="31"/>
      <c r="I2848" s="31"/>
      <c r="J2848" s="31"/>
      <c r="K2848" s="31"/>
      <c r="L2848" s="31"/>
      <c r="M2848" s="31"/>
      <c r="N2848" s="31"/>
      <c r="O2848" s="31"/>
      <c r="P2848" s="31"/>
      <c r="Q2848" s="31"/>
      <c r="R2848" s="31"/>
      <c r="S2848" s="31"/>
      <c r="T2848" s="31"/>
      <c r="U2848" s="31"/>
      <c r="V2848" s="31"/>
      <c r="W2848" s="31"/>
      <c r="X2848" s="31"/>
      <c r="Y2848" s="31"/>
      <c r="Z2848" s="31"/>
      <c r="AA2848" s="31"/>
      <c r="AB2848" s="31"/>
      <c r="AC2848" s="31"/>
      <c r="AD2848" s="31"/>
      <c r="AE2848" s="31"/>
      <c r="AF2848" s="31"/>
      <c r="AG2848" s="31"/>
      <c r="AH2848" s="31"/>
      <c r="AI2848" s="31"/>
      <c r="AJ2848" s="31"/>
    </row>
    <row r="2849" spans="1:36" s="19" customFormat="1" x14ac:dyDescent="0.25">
      <c r="A2849" s="14"/>
      <c r="B2849" s="15"/>
      <c r="C2849" s="16"/>
      <c r="D2849" s="17"/>
      <c r="E2849" s="41"/>
      <c r="F2849" s="38"/>
      <c r="G2849" s="18"/>
      <c r="H2849" s="31"/>
      <c r="I2849" s="31"/>
      <c r="J2849" s="31"/>
      <c r="K2849" s="31"/>
      <c r="L2849" s="31"/>
      <c r="M2849" s="31"/>
      <c r="N2849" s="31"/>
      <c r="O2849" s="31"/>
      <c r="P2849" s="31"/>
      <c r="Q2849" s="31"/>
      <c r="R2849" s="31"/>
      <c r="S2849" s="31"/>
      <c r="T2849" s="31"/>
      <c r="U2849" s="31"/>
      <c r="V2849" s="31"/>
      <c r="W2849" s="31"/>
      <c r="X2849" s="31"/>
      <c r="Y2849" s="31"/>
      <c r="Z2849" s="31"/>
      <c r="AA2849" s="31"/>
      <c r="AB2849" s="31"/>
      <c r="AC2849" s="31"/>
      <c r="AD2849" s="31"/>
      <c r="AE2849" s="31"/>
      <c r="AF2849" s="31"/>
      <c r="AG2849" s="31"/>
      <c r="AH2849" s="31"/>
      <c r="AI2849" s="31"/>
      <c r="AJ2849" s="31"/>
    </row>
    <row r="2850" spans="1:36" s="19" customFormat="1" x14ac:dyDescent="0.25">
      <c r="A2850" s="14"/>
      <c r="B2850" s="15"/>
      <c r="C2850" s="16"/>
      <c r="D2850" s="17"/>
      <c r="E2850" s="41"/>
      <c r="F2850" s="38"/>
      <c r="G2850" s="18"/>
      <c r="H2850" s="31"/>
      <c r="I2850" s="31"/>
      <c r="J2850" s="31"/>
      <c r="K2850" s="31"/>
      <c r="L2850" s="31"/>
      <c r="M2850" s="31"/>
      <c r="N2850" s="31"/>
      <c r="O2850" s="31"/>
      <c r="P2850" s="31"/>
      <c r="Q2850" s="31"/>
      <c r="R2850" s="31"/>
      <c r="S2850" s="31"/>
      <c r="T2850" s="31"/>
      <c r="U2850" s="31"/>
      <c r="V2850" s="31"/>
      <c r="W2850" s="31"/>
      <c r="X2850" s="31"/>
      <c r="Y2850" s="31"/>
      <c r="Z2850" s="31"/>
      <c r="AA2850" s="31"/>
      <c r="AB2850" s="31"/>
      <c r="AC2850" s="31"/>
      <c r="AD2850" s="31"/>
      <c r="AE2850" s="31"/>
      <c r="AF2850" s="31"/>
      <c r="AG2850" s="31"/>
      <c r="AH2850" s="31"/>
      <c r="AI2850" s="31"/>
      <c r="AJ2850" s="31"/>
    </row>
    <row r="2851" spans="1:36" s="19" customFormat="1" x14ac:dyDescent="0.25">
      <c r="A2851" s="14"/>
      <c r="B2851" s="15"/>
      <c r="C2851" s="16"/>
      <c r="D2851" s="17"/>
      <c r="E2851" s="41"/>
      <c r="F2851" s="38"/>
      <c r="G2851" s="18"/>
      <c r="H2851" s="31"/>
      <c r="I2851" s="31"/>
      <c r="J2851" s="31"/>
      <c r="K2851" s="31"/>
      <c r="L2851" s="31"/>
      <c r="M2851" s="31"/>
      <c r="N2851" s="31"/>
      <c r="O2851" s="31"/>
      <c r="P2851" s="31"/>
      <c r="Q2851" s="31"/>
      <c r="R2851" s="31"/>
      <c r="S2851" s="31"/>
      <c r="T2851" s="31"/>
      <c r="U2851" s="31"/>
      <c r="V2851" s="31"/>
      <c r="W2851" s="31"/>
      <c r="X2851" s="31"/>
      <c r="Y2851" s="31"/>
      <c r="Z2851" s="31"/>
      <c r="AA2851" s="31"/>
      <c r="AB2851" s="31"/>
      <c r="AC2851" s="31"/>
      <c r="AD2851" s="31"/>
      <c r="AE2851" s="31"/>
      <c r="AF2851" s="31"/>
      <c r="AG2851" s="31"/>
      <c r="AH2851" s="31"/>
      <c r="AI2851" s="31"/>
      <c r="AJ2851" s="31"/>
    </row>
    <row r="2852" spans="1:36" s="19" customFormat="1" x14ac:dyDescent="0.25">
      <c r="A2852" s="14"/>
      <c r="B2852" s="15"/>
      <c r="C2852" s="16"/>
      <c r="D2852" s="17"/>
      <c r="E2852" s="41"/>
      <c r="F2852" s="38"/>
      <c r="G2852" s="18"/>
      <c r="H2852" s="31"/>
      <c r="I2852" s="31"/>
      <c r="J2852" s="31"/>
      <c r="K2852" s="31"/>
      <c r="L2852" s="31"/>
      <c r="M2852" s="31"/>
      <c r="N2852" s="31"/>
      <c r="O2852" s="31"/>
      <c r="P2852" s="31"/>
      <c r="Q2852" s="31"/>
      <c r="R2852" s="31"/>
      <c r="S2852" s="31"/>
      <c r="T2852" s="31"/>
      <c r="U2852" s="31"/>
      <c r="V2852" s="31"/>
      <c r="W2852" s="31"/>
      <c r="X2852" s="31"/>
      <c r="Y2852" s="31"/>
      <c r="Z2852" s="31"/>
      <c r="AA2852" s="31"/>
      <c r="AB2852" s="31"/>
      <c r="AC2852" s="31"/>
      <c r="AD2852" s="31"/>
      <c r="AE2852" s="31"/>
      <c r="AF2852" s="31"/>
      <c r="AG2852" s="31"/>
      <c r="AH2852" s="31"/>
      <c r="AI2852" s="31"/>
      <c r="AJ2852" s="31"/>
    </row>
    <row r="2853" spans="1:36" s="19" customFormat="1" x14ac:dyDescent="0.25">
      <c r="A2853" s="14"/>
      <c r="B2853" s="15"/>
      <c r="C2853" s="16"/>
      <c r="D2853" s="17"/>
      <c r="E2853" s="41"/>
      <c r="F2853" s="38"/>
      <c r="G2853" s="18"/>
      <c r="H2853" s="31"/>
      <c r="I2853" s="31"/>
      <c r="J2853" s="31"/>
      <c r="K2853" s="31"/>
      <c r="L2853" s="31"/>
      <c r="M2853" s="31"/>
      <c r="N2853" s="31"/>
      <c r="O2853" s="31"/>
      <c r="P2853" s="31"/>
      <c r="Q2853" s="31"/>
      <c r="R2853" s="31"/>
      <c r="S2853" s="31"/>
      <c r="T2853" s="31"/>
      <c r="U2853" s="31"/>
      <c r="V2853" s="31"/>
      <c r="W2853" s="31"/>
      <c r="X2853" s="31"/>
      <c r="Y2853" s="31"/>
      <c r="Z2853" s="31"/>
      <c r="AA2853" s="31"/>
      <c r="AB2853" s="31"/>
      <c r="AC2853" s="31"/>
      <c r="AD2853" s="31"/>
      <c r="AE2853" s="31"/>
      <c r="AF2853" s="31"/>
      <c r="AG2853" s="31"/>
      <c r="AH2853" s="31"/>
      <c r="AI2853" s="31"/>
      <c r="AJ2853" s="31"/>
    </row>
    <row r="2854" spans="1:36" s="19" customFormat="1" x14ac:dyDescent="0.25">
      <c r="A2854" s="14"/>
      <c r="B2854" s="15"/>
      <c r="C2854" s="16"/>
      <c r="D2854" s="17"/>
      <c r="E2854" s="41"/>
      <c r="F2854" s="38"/>
      <c r="G2854" s="18"/>
      <c r="H2854" s="31"/>
      <c r="I2854" s="31"/>
      <c r="J2854" s="31"/>
      <c r="K2854" s="31"/>
      <c r="L2854" s="31"/>
      <c r="M2854" s="31"/>
      <c r="N2854" s="31"/>
      <c r="O2854" s="31"/>
      <c r="P2854" s="31"/>
      <c r="Q2854" s="31"/>
      <c r="R2854" s="31"/>
      <c r="S2854" s="31"/>
      <c r="T2854" s="31"/>
      <c r="U2854" s="31"/>
      <c r="V2854" s="31"/>
      <c r="W2854" s="31"/>
      <c r="X2854" s="31"/>
      <c r="Y2854" s="31"/>
      <c r="Z2854" s="31"/>
      <c r="AA2854" s="31"/>
      <c r="AB2854" s="31"/>
      <c r="AC2854" s="31"/>
      <c r="AD2854" s="31"/>
      <c r="AE2854" s="31"/>
      <c r="AF2854" s="31"/>
      <c r="AG2854" s="31"/>
      <c r="AH2854" s="31"/>
      <c r="AI2854" s="31"/>
      <c r="AJ2854" s="31"/>
    </row>
    <row r="2855" spans="1:36" s="19" customFormat="1" x14ac:dyDescent="0.25">
      <c r="A2855" s="14"/>
      <c r="B2855" s="15"/>
      <c r="C2855" s="16"/>
      <c r="D2855" s="17"/>
      <c r="E2855" s="41"/>
      <c r="F2855" s="38"/>
      <c r="G2855" s="18"/>
      <c r="H2855" s="31"/>
      <c r="I2855" s="31"/>
      <c r="J2855" s="31"/>
      <c r="K2855" s="31"/>
      <c r="L2855" s="31"/>
      <c r="M2855" s="31"/>
      <c r="N2855" s="31"/>
      <c r="O2855" s="31"/>
      <c r="P2855" s="31"/>
      <c r="Q2855" s="31"/>
      <c r="R2855" s="31"/>
      <c r="S2855" s="31"/>
      <c r="T2855" s="31"/>
      <c r="U2855" s="31"/>
      <c r="V2855" s="31"/>
      <c r="W2855" s="31"/>
      <c r="X2855" s="31"/>
      <c r="Y2855" s="31"/>
      <c r="Z2855" s="31"/>
      <c r="AA2855" s="31"/>
      <c r="AB2855" s="31"/>
      <c r="AC2855" s="31"/>
      <c r="AD2855" s="31"/>
      <c r="AE2855" s="31"/>
      <c r="AF2855" s="31"/>
      <c r="AG2855" s="31"/>
      <c r="AH2855" s="31"/>
      <c r="AI2855" s="31"/>
      <c r="AJ2855" s="31"/>
    </row>
    <row r="2856" spans="1:36" s="19" customFormat="1" x14ac:dyDescent="0.25">
      <c r="A2856" s="14"/>
      <c r="B2856" s="15"/>
      <c r="C2856" s="16"/>
      <c r="D2856" s="17"/>
      <c r="E2856" s="41"/>
      <c r="F2856" s="38"/>
      <c r="G2856" s="18"/>
      <c r="H2856" s="31"/>
      <c r="I2856" s="31"/>
      <c r="J2856" s="31"/>
      <c r="K2856" s="31"/>
      <c r="L2856" s="31"/>
      <c r="M2856" s="31"/>
      <c r="N2856" s="31"/>
      <c r="O2856" s="31"/>
      <c r="P2856" s="31"/>
      <c r="Q2856" s="31"/>
      <c r="R2856" s="31"/>
      <c r="S2856" s="31"/>
      <c r="T2856" s="31"/>
      <c r="U2856" s="31"/>
      <c r="V2856" s="31"/>
      <c r="W2856" s="31"/>
      <c r="X2856" s="31"/>
      <c r="Y2856" s="31"/>
      <c r="Z2856" s="31"/>
      <c r="AA2856" s="31"/>
      <c r="AB2856" s="31"/>
      <c r="AC2856" s="31"/>
      <c r="AD2856" s="31"/>
      <c r="AE2856" s="31"/>
      <c r="AF2856" s="31"/>
      <c r="AG2856" s="31"/>
      <c r="AH2856" s="31"/>
      <c r="AI2856" s="31"/>
      <c r="AJ2856" s="31"/>
    </row>
    <row r="2857" spans="1:36" s="19" customFormat="1" x14ac:dyDescent="0.25">
      <c r="A2857" s="14"/>
      <c r="B2857" s="15"/>
      <c r="C2857" s="16"/>
      <c r="D2857" s="17"/>
      <c r="E2857" s="41"/>
      <c r="F2857" s="38"/>
      <c r="G2857" s="18"/>
      <c r="H2857" s="31"/>
      <c r="I2857" s="31"/>
      <c r="J2857" s="31"/>
      <c r="K2857" s="31"/>
      <c r="L2857" s="31"/>
      <c r="M2857" s="31"/>
      <c r="N2857" s="31"/>
      <c r="O2857" s="31"/>
      <c r="P2857" s="31"/>
      <c r="Q2857" s="31"/>
      <c r="R2857" s="31"/>
      <c r="S2857" s="31"/>
      <c r="T2857" s="31"/>
      <c r="U2857" s="31"/>
      <c r="V2857" s="31"/>
      <c r="W2857" s="31"/>
      <c r="X2857" s="31"/>
      <c r="Y2857" s="31"/>
      <c r="Z2857" s="31"/>
      <c r="AA2857" s="31"/>
      <c r="AB2857" s="31"/>
      <c r="AC2857" s="31"/>
      <c r="AD2857" s="31"/>
      <c r="AE2857" s="31"/>
      <c r="AF2857" s="31"/>
      <c r="AG2857" s="31"/>
      <c r="AH2857" s="31"/>
      <c r="AI2857" s="31"/>
      <c r="AJ2857" s="31"/>
    </row>
    <row r="2858" spans="1:36" s="19" customFormat="1" x14ac:dyDescent="0.25">
      <c r="A2858" s="14"/>
      <c r="B2858" s="15"/>
      <c r="C2858" s="16"/>
      <c r="D2858" s="17"/>
      <c r="E2858" s="41"/>
      <c r="F2858" s="38"/>
      <c r="G2858" s="18"/>
      <c r="H2858" s="31"/>
      <c r="I2858" s="31"/>
      <c r="J2858" s="31"/>
      <c r="K2858" s="31"/>
      <c r="L2858" s="31"/>
      <c r="M2858" s="31"/>
      <c r="N2858" s="31"/>
      <c r="O2858" s="31"/>
      <c r="P2858" s="31"/>
      <c r="Q2858" s="31"/>
      <c r="R2858" s="31"/>
      <c r="S2858" s="31"/>
      <c r="T2858" s="31"/>
      <c r="U2858" s="31"/>
      <c r="V2858" s="31"/>
      <c r="W2858" s="31"/>
      <c r="X2858" s="31"/>
      <c r="Y2858" s="31"/>
      <c r="Z2858" s="31"/>
      <c r="AA2858" s="31"/>
      <c r="AB2858" s="31"/>
      <c r="AC2858" s="31"/>
      <c r="AD2858" s="31"/>
      <c r="AE2858" s="31"/>
      <c r="AF2858" s="31"/>
      <c r="AG2858" s="31"/>
      <c r="AH2858" s="31"/>
      <c r="AI2858" s="31"/>
      <c r="AJ2858" s="31"/>
    </row>
    <row r="2859" spans="1:36" s="19" customFormat="1" x14ac:dyDescent="0.25">
      <c r="A2859" s="14"/>
      <c r="B2859" s="15"/>
      <c r="C2859" s="16"/>
      <c r="D2859" s="17"/>
      <c r="E2859" s="41"/>
      <c r="F2859" s="38"/>
      <c r="G2859" s="18"/>
      <c r="H2859" s="31"/>
      <c r="I2859" s="31"/>
      <c r="J2859" s="31"/>
      <c r="K2859" s="31"/>
      <c r="L2859" s="31"/>
      <c r="M2859" s="31"/>
      <c r="N2859" s="31"/>
      <c r="O2859" s="31"/>
      <c r="P2859" s="31"/>
      <c r="Q2859" s="31"/>
      <c r="R2859" s="31"/>
      <c r="S2859" s="31"/>
      <c r="T2859" s="31"/>
      <c r="U2859" s="31"/>
      <c r="V2859" s="31"/>
      <c r="W2859" s="31"/>
      <c r="X2859" s="31"/>
      <c r="Y2859" s="31"/>
      <c r="Z2859" s="31"/>
      <c r="AA2859" s="31"/>
      <c r="AB2859" s="31"/>
      <c r="AC2859" s="31"/>
      <c r="AD2859" s="31"/>
      <c r="AE2859" s="31"/>
      <c r="AF2859" s="31"/>
      <c r="AG2859" s="31"/>
      <c r="AH2859" s="31"/>
      <c r="AI2859" s="31"/>
      <c r="AJ2859" s="31"/>
    </row>
    <row r="2860" spans="1:36" s="19" customFormat="1" x14ac:dyDescent="0.25">
      <c r="A2860" s="14"/>
      <c r="B2860" s="15"/>
      <c r="C2860" s="16"/>
      <c r="D2860" s="17"/>
      <c r="E2860" s="41"/>
      <c r="F2860" s="38"/>
      <c r="G2860" s="18"/>
      <c r="H2860" s="31"/>
      <c r="I2860" s="31"/>
      <c r="J2860" s="31"/>
      <c r="K2860" s="31"/>
      <c r="L2860" s="31"/>
      <c r="M2860" s="31"/>
      <c r="N2860" s="31"/>
      <c r="O2860" s="31"/>
      <c r="P2860" s="31"/>
      <c r="Q2860" s="31"/>
      <c r="R2860" s="31"/>
      <c r="S2860" s="31"/>
      <c r="T2860" s="31"/>
      <c r="U2860" s="31"/>
      <c r="V2860" s="31"/>
      <c r="W2860" s="31"/>
      <c r="X2860" s="31"/>
      <c r="Y2860" s="31"/>
      <c r="Z2860" s="31"/>
      <c r="AA2860" s="31"/>
      <c r="AB2860" s="31"/>
      <c r="AC2860" s="31"/>
      <c r="AD2860" s="31"/>
      <c r="AE2860" s="31"/>
      <c r="AF2860" s="31"/>
      <c r="AG2860" s="31"/>
      <c r="AH2860" s="31"/>
      <c r="AI2860" s="31"/>
      <c r="AJ2860" s="31"/>
    </row>
    <row r="2861" spans="1:36" s="19" customFormat="1" x14ac:dyDescent="0.25">
      <c r="A2861" s="14"/>
      <c r="B2861" s="15"/>
      <c r="C2861" s="16"/>
      <c r="D2861" s="17"/>
      <c r="E2861" s="41"/>
      <c r="F2861" s="38"/>
      <c r="G2861" s="18"/>
      <c r="H2861" s="31"/>
      <c r="I2861" s="31"/>
      <c r="J2861" s="31"/>
      <c r="K2861" s="31"/>
      <c r="L2861" s="31"/>
      <c r="M2861" s="31"/>
      <c r="N2861" s="31"/>
      <c r="O2861" s="31"/>
      <c r="P2861" s="31"/>
      <c r="Q2861" s="31"/>
      <c r="R2861" s="31"/>
      <c r="S2861" s="31"/>
      <c r="T2861" s="31"/>
      <c r="U2861" s="31"/>
      <c r="V2861" s="31"/>
      <c r="W2861" s="31"/>
      <c r="X2861" s="31"/>
      <c r="Y2861" s="31"/>
      <c r="Z2861" s="31"/>
      <c r="AA2861" s="31"/>
      <c r="AB2861" s="31"/>
      <c r="AC2861" s="31"/>
      <c r="AD2861" s="31"/>
      <c r="AE2861" s="31"/>
      <c r="AF2861" s="31"/>
      <c r="AG2861" s="31"/>
      <c r="AH2861" s="31"/>
      <c r="AI2861" s="31"/>
      <c r="AJ2861" s="31"/>
    </row>
    <row r="2862" spans="1:36" s="19" customFormat="1" x14ac:dyDescent="0.25">
      <c r="A2862" s="14"/>
      <c r="B2862" s="15"/>
      <c r="C2862" s="16"/>
      <c r="D2862" s="17"/>
      <c r="E2862" s="41"/>
      <c r="F2862" s="38"/>
      <c r="G2862" s="18"/>
      <c r="H2862" s="31"/>
      <c r="I2862" s="31"/>
      <c r="J2862" s="31"/>
      <c r="K2862" s="31"/>
      <c r="L2862" s="31"/>
      <c r="M2862" s="31"/>
      <c r="N2862" s="31"/>
      <c r="O2862" s="31"/>
      <c r="P2862" s="31"/>
      <c r="Q2862" s="31"/>
      <c r="R2862" s="31"/>
      <c r="S2862" s="31"/>
      <c r="T2862" s="31"/>
      <c r="U2862" s="31"/>
      <c r="V2862" s="31"/>
      <c r="W2862" s="31"/>
      <c r="X2862" s="31"/>
      <c r="Y2862" s="31"/>
      <c r="Z2862" s="31"/>
      <c r="AA2862" s="31"/>
      <c r="AB2862" s="31"/>
      <c r="AC2862" s="31"/>
      <c r="AD2862" s="31"/>
      <c r="AE2862" s="31"/>
      <c r="AF2862" s="31"/>
      <c r="AG2862" s="31"/>
      <c r="AH2862" s="31"/>
      <c r="AI2862" s="31"/>
      <c r="AJ2862" s="31"/>
    </row>
    <row r="2863" spans="1:36" s="19" customFormat="1" x14ac:dyDescent="0.25">
      <c r="A2863" s="14"/>
      <c r="B2863" s="15"/>
      <c r="C2863" s="16"/>
      <c r="D2863" s="17"/>
      <c r="E2863" s="41"/>
      <c r="F2863" s="38"/>
      <c r="G2863" s="18"/>
      <c r="H2863" s="31"/>
      <c r="I2863" s="31"/>
      <c r="J2863" s="31"/>
      <c r="K2863" s="31"/>
      <c r="L2863" s="31"/>
      <c r="M2863" s="31"/>
      <c r="N2863" s="31"/>
      <c r="O2863" s="31"/>
      <c r="P2863" s="31"/>
      <c r="Q2863" s="31"/>
      <c r="R2863" s="31"/>
      <c r="S2863" s="31"/>
      <c r="T2863" s="31"/>
      <c r="U2863" s="31"/>
      <c r="V2863" s="31"/>
      <c r="W2863" s="31"/>
      <c r="X2863" s="31"/>
      <c r="Y2863" s="31"/>
      <c r="Z2863" s="31"/>
      <c r="AA2863" s="31"/>
      <c r="AB2863" s="31"/>
      <c r="AC2863" s="31"/>
      <c r="AD2863" s="31"/>
      <c r="AE2863" s="31"/>
      <c r="AF2863" s="31"/>
      <c r="AG2863" s="31"/>
      <c r="AH2863" s="31"/>
      <c r="AI2863" s="31"/>
      <c r="AJ2863" s="31"/>
    </row>
    <row r="2864" spans="1:36" s="19" customFormat="1" x14ac:dyDescent="0.25">
      <c r="A2864" s="14"/>
      <c r="B2864" s="15"/>
      <c r="C2864" s="16"/>
      <c r="D2864" s="17"/>
      <c r="E2864" s="41"/>
      <c r="F2864" s="38"/>
      <c r="G2864" s="18"/>
      <c r="H2864" s="31"/>
      <c r="I2864" s="31"/>
      <c r="J2864" s="31"/>
      <c r="K2864" s="31"/>
      <c r="L2864" s="31"/>
      <c r="M2864" s="31"/>
      <c r="N2864" s="31"/>
      <c r="O2864" s="31"/>
      <c r="P2864" s="31"/>
      <c r="Q2864" s="31"/>
      <c r="R2864" s="31"/>
      <c r="S2864" s="31"/>
      <c r="T2864" s="31"/>
      <c r="U2864" s="31"/>
      <c r="V2864" s="31"/>
      <c r="W2864" s="31"/>
      <c r="X2864" s="31"/>
      <c r="Y2864" s="31"/>
      <c r="Z2864" s="31"/>
      <c r="AA2864" s="31"/>
      <c r="AB2864" s="31"/>
      <c r="AC2864" s="31"/>
      <c r="AD2864" s="31"/>
      <c r="AE2864" s="31"/>
      <c r="AF2864" s="31"/>
      <c r="AG2864" s="31"/>
      <c r="AH2864" s="31"/>
      <c r="AI2864" s="31"/>
      <c r="AJ2864" s="31"/>
    </row>
    <row r="2865" spans="1:36" s="19" customFormat="1" x14ac:dyDescent="0.25">
      <c r="A2865" s="14"/>
      <c r="B2865" s="15"/>
      <c r="C2865" s="16"/>
      <c r="D2865" s="17"/>
      <c r="E2865" s="41"/>
      <c r="F2865" s="38"/>
      <c r="G2865" s="18"/>
      <c r="H2865" s="31"/>
      <c r="I2865" s="31"/>
      <c r="J2865" s="31"/>
      <c r="K2865" s="31"/>
      <c r="L2865" s="31"/>
      <c r="M2865" s="31"/>
      <c r="N2865" s="31"/>
      <c r="O2865" s="31"/>
      <c r="P2865" s="31"/>
      <c r="Q2865" s="31"/>
      <c r="R2865" s="31"/>
      <c r="S2865" s="31"/>
      <c r="T2865" s="31"/>
      <c r="U2865" s="31"/>
      <c r="V2865" s="31"/>
      <c r="W2865" s="31"/>
      <c r="X2865" s="31"/>
      <c r="Y2865" s="31"/>
      <c r="Z2865" s="31"/>
      <c r="AA2865" s="31"/>
      <c r="AB2865" s="31"/>
      <c r="AC2865" s="31"/>
      <c r="AD2865" s="31"/>
      <c r="AE2865" s="31"/>
      <c r="AF2865" s="31"/>
      <c r="AG2865" s="31"/>
      <c r="AH2865" s="31"/>
      <c r="AI2865" s="31"/>
      <c r="AJ2865" s="31"/>
    </row>
    <row r="2866" spans="1:36" s="19" customFormat="1" x14ac:dyDescent="0.25">
      <c r="A2866" s="14"/>
      <c r="B2866" s="15"/>
      <c r="C2866" s="16"/>
      <c r="D2866" s="17"/>
      <c r="E2866" s="41"/>
      <c r="F2866" s="38"/>
      <c r="G2866" s="18"/>
      <c r="H2866" s="31"/>
      <c r="I2866" s="31"/>
      <c r="J2866" s="31"/>
      <c r="K2866" s="31"/>
      <c r="L2866" s="31"/>
      <c r="M2866" s="31"/>
      <c r="N2866" s="31"/>
      <c r="O2866" s="31"/>
      <c r="P2866" s="31"/>
      <c r="Q2866" s="31"/>
      <c r="R2866" s="31"/>
      <c r="S2866" s="31"/>
      <c r="T2866" s="31"/>
      <c r="U2866" s="31"/>
      <c r="V2866" s="31"/>
      <c r="W2866" s="31"/>
      <c r="X2866" s="31"/>
      <c r="Y2866" s="31"/>
      <c r="Z2866" s="31"/>
      <c r="AA2866" s="31"/>
      <c r="AB2866" s="31"/>
      <c r="AC2866" s="31"/>
      <c r="AD2866" s="31"/>
      <c r="AE2866" s="31"/>
      <c r="AF2866" s="31"/>
      <c r="AG2866" s="31"/>
      <c r="AH2866" s="31"/>
      <c r="AI2866" s="31"/>
      <c r="AJ2866" s="31"/>
    </row>
    <row r="2867" spans="1:36" s="19" customFormat="1" x14ac:dyDescent="0.25">
      <c r="A2867" s="14"/>
      <c r="B2867" s="15"/>
      <c r="C2867" s="16"/>
      <c r="D2867" s="17"/>
      <c r="E2867" s="41"/>
      <c r="F2867" s="38"/>
      <c r="G2867" s="18"/>
      <c r="H2867" s="31"/>
      <c r="I2867" s="31"/>
      <c r="J2867" s="31"/>
      <c r="K2867" s="31"/>
      <c r="L2867" s="31"/>
      <c r="M2867" s="31"/>
      <c r="N2867" s="31"/>
      <c r="O2867" s="31"/>
      <c r="P2867" s="31"/>
      <c r="Q2867" s="31"/>
      <c r="R2867" s="31"/>
      <c r="S2867" s="31"/>
      <c r="T2867" s="31"/>
      <c r="U2867" s="31"/>
      <c r="V2867" s="31"/>
      <c r="W2867" s="31"/>
      <c r="X2867" s="31"/>
      <c r="Y2867" s="31"/>
      <c r="Z2867" s="31"/>
      <c r="AA2867" s="31"/>
      <c r="AB2867" s="31"/>
      <c r="AC2867" s="31"/>
      <c r="AD2867" s="31"/>
      <c r="AE2867" s="31"/>
      <c r="AF2867" s="31"/>
      <c r="AG2867" s="31"/>
      <c r="AH2867" s="31"/>
      <c r="AI2867" s="31"/>
      <c r="AJ2867" s="31"/>
    </row>
    <row r="2868" spans="1:36" s="19" customFormat="1" x14ac:dyDescent="0.25">
      <c r="A2868" s="14"/>
      <c r="B2868" s="15"/>
      <c r="C2868" s="16"/>
      <c r="D2868" s="17"/>
      <c r="E2868" s="41"/>
      <c r="F2868" s="38"/>
      <c r="G2868" s="18"/>
      <c r="H2868" s="31"/>
      <c r="I2868" s="31"/>
      <c r="J2868" s="31"/>
      <c r="K2868" s="31"/>
      <c r="L2868" s="31"/>
      <c r="M2868" s="31"/>
      <c r="N2868" s="31"/>
      <c r="O2868" s="31"/>
      <c r="P2868" s="31"/>
      <c r="Q2868" s="31"/>
      <c r="R2868" s="31"/>
      <c r="S2868" s="31"/>
      <c r="T2868" s="31"/>
      <c r="U2868" s="31"/>
      <c r="V2868" s="31"/>
      <c r="W2868" s="31"/>
      <c r="X2868" s="31"/>
      <c r="Y2868" s="31"/>
      <c r="Z2868" s="31"/>
      <c r="AA2868" s="31"/>
      <c r="AB2868" s="31"/>
      <c r="AC2868" s="31"/>
      <c r="AD2868" s="31"/>
      <c r="AE2868" s="31"/>
      <c r="AF2868" s="31"/>
      <c r="AG2868" s="31"/>
      <c r="AH2868" s="31"/>
      <c r="AI2868" s="31"/>
      <c r="AJ2868" s="31"/>
    </row>
    <row r="2869" spans="1:36" s="19" customFormat="1" x14ac:dyDescent="0.25">
      <c r="A2869" s="14"/>
      <c r="B2869" s="15"/>
      <c r="C2869" s="16"/>
      <c r="D2869" s="17"/>
      <c r="E2869" s="41"/>
      <c r="F2869" s="38"/>
      <c r="G2869" s="18"/>
      <c r="H2869" s="31"/>
      <c r="I2869" s="31"/>
      <c r="J2869" s="31"/>
      <c r="K2869" s="31"/>
      <c r="L2869" s="31"/>
      <c r="M2869" s="31"/>
      <c r="N2869" s="31"/>
      <c r="O2869" s="31"/>
      <c r="P2869" s="31"/>
      <c r="Q2869" s="31"/>
      <c r="R2869" s="31"/>
      <c r="S2869" s="31"/>
      <c r="T2869" s="31"/>
      <c r="U2869" s="31"/>
      <c r="V2869" s="31"/>
      <c r="W2869" s="31"/>
      <c r="X2869" s="31"/>
      <c r="Y2869" s="31"/>
      <c r="Z2869" s="31"/>
      <c r="AA2869" s="31"/>
      <c r="AB2869" s="31"/>
      <c r="AC2869" s="31"/>
      <c r="AD2869" s="31"/>
      <c r="AE2869" s="31"/>
      <c r="AF2869" s="31"/>
      <c r="AG2869" s="31"/>
      <c r="AH2869" s="31"/>
      <c r="AI2869" s="31"/>
      <c r="AJ2869" s="31"/>
    </row>
    <row r="2870" spans="1:36" s="19" customFormat="1" x14ac:dyDescent="0.25">
      <c r="A2870" s="14"/>
      <c r="B2870" s="15"/>
      <c r="C2870" s="16"/>
      <c r="D2870" s="17"/>
      <c r="E2870" s="41"/>
      <c r="F2870" s="38"/>
      <c r="G2870" s="18"/>
      <c r="H2870" s="31"/>
      <c r="I2870" s="31"/>
      <c r="J2870" s="31"/>
      <c r="K2870" s="31"/>
      <c r="L2870" s="31"/>
      <c r="M2870" s="31"/>
      <c r="N2870" s="31"/>
      <c r="O2870" s="31"/>
      <c r="P2870" s="31"/>
      <c r="Q2870" s="31"/>
      <c r="R2870" s="31"/>
      <c r="S2870" s="31"/>
      <c r="T2870" s="31"/>
      <c r="U2870" s="31"/>
      <c r="V2870" s="31"/>
      <c r="W2870" s="31"/>
      <c r="X2870" s="31"/>
      <c r="Y2870" s="31"/>
      <c r="Z2870" s="31"/>
      <c r="AA2870" s="31"/>
      <c r="AB2870" s="31"/>
      <c r="AC2870" s="31"/>
      <c r="AD2870" s="31"/>
      <c r="AE2870" s="31"/>
      <c r="AF2870" s="31"/>
      <c r="AG2870" s="31"/>
      <c r="AH2870" s="31"/>
      <c r="AI2870" s="31"/>
      <c r="AJ2870" s="31"/>
    </row>
    <row r="2871" spans="1:36" s="19" customFormat="1" x14ac:dyDescent="0.25">
      <c r="A2871" s="14"/>
      <c r="B2871" s="15"/>
      <c r="C2871" s="16"/>
      <c r="D2871" s="17"/>
      <c r="E2871" s="41"/>
      <c r="F2871" s="38"/>
      <c r="G2871" s="18"/>
      <c r="H2871" s="31"/>
      <c r="I2871" s="31"/>
      <c r="J2871" s="31"/>
      <c r="K2871" s="31"/>
      <c r="L2871" s="31"/>
      <c r="M2871" s="31"/>
      <c r="N2871" s="31"/>
      <c r="O2871" s="31"/>
      <c r="P2871" s="31"/>
      <c r="Q2871" s="31"/>
      <c r="R2871" s="31"/>
      <c r="S2871" s="31"/>
      <c r="T2871" s="31"/>
      <c r="U2871" s="31"/>
      <c r="V2871" s="31"/>
      <c r="W2871" s="31"/>
      <c r="X2871" s="31"/>
      <c r="Y2871" s="31"/>
      <c r="Z2871" s="31"/>
      <c r="AA2871" s="31"/>
      <c r="AB2871" s="31"/>
      <c r="AC2871" s="31"/>
      <c r="AD2871" s="31"/>
      <c r="AE2871" s="31"/>
      <c r="AF2871" s="31"/>
      <c r="AG2871" s="31"/>
      <c r="AH2871" s="31"/>
      <c r="AI2871" s="31"/>
      <c r="AJ2871" s="31"/>
    </row>
    <row r="2872" spans="1:36" s="19" customFormat="1" x14ac:dyDescent="0.25">
      <c r="A2872" s="14"/>
      <c r="B2872" s="15"/>
      <c r="C2872" s="16"/>
      <c r="D2872" s="17"/>
      <c r="E2872" s="41"/>
      <c r="F2872" s="38"/>
      <c r="G2872" s="18"/>
      <c r="H2872" s="31"/>
      <c r="I2872" s="31"/>
      <c r="J2872" s="31"/>
      <c r="K2872" s="31"/>
      <c r="L2872" s="31"/>
      <c r="M2872" s="31"/>
      <c r="N2872" s="31"/>
      <c r="O2872" s="31"/>
      <c r="P2872" s="31"/>
      <c r="Q2872" s="31"/>
      <c r="R2872" s="31"/>
      <c r="S2872" s="31"/>
      <c r="T2872" s="31"/>
      <c r="U2872" s="31"/>
      <c r="V2872" s="31"/>
      <c r="W2872" s="31"/>
      <c r="X2872" s="31"/>
      <c r="Y2872" s="31"/>
      <c r="Z2872" s="31"/>
      <c r="AA2872" s="31"/>
      <c r="AB2872" s="31"/>
      <c r="AC2872" s="31"/>
      <c r="AD2872" s="31"/>
      <c r="AE2872" s="31"/>
      <c r="AF2872" s="31"/>
      <c r="AG2872" s="31"/>
      <c r="AH2872" s="31"/>
      <c r="AI2872" s="31"/>
      <c r="AJ2872" s="31"/>
    </row>
    <row r="2873" spans="1:36" s="19" customFormat="1" x14ac:dyDescent="0.25">
      <c r="A2873" s="14"/>
      <c r="B2873" s="15"/>
      <c r="C2873" s="16"/>
      <c r="D2873" s="17"/>
      <c r="E2873" s="41"/>
      <c r="F2873" s="38"/>
      <c r="G2873" s="18"/>
      <c r="H2873" s="31"/>
      <c r="I2873" s="31"/>
      <c r="J2873" s="31"/>
      <c r="K2873" s="31"/>
      <c r="L2873" s="31"/>
      <c r="M2873" s="31"/>
      <c r="N2873" s="31"/>
      <c r="O2873" s="31"/>
      <c r="P2873" s="31"/>
      <c r="Q2873" s="31"/>
      <c r="R2873" s="31"/>
      <c r="S2873" s="31"/>
      <c r="T2873" s="31"/>
      <c r="U2873" s="31"/>
      <c r="V2873" s="31"/>
      <c r="W2873" s="31"/>
      <c r="X2873" s="31"/>
      <c r="Y2873" s="31"/>
      <c r="Z2873" s="31"/>
      <c r="AA2873" s="31"/>
      <c r="AB2873" s="31"/>
      <c r="AC2873" s="31"/>
      <c r="AD2873" s="31"/>
      <c r="AE2873" s="31"/>
      <c r="AF2873" s="31"/>
      <c r="AG2873" s="31"/>
      <c r="AH2873" s="31"/>
      <c r="AI2873" s="31"/>
      <c r="AJ2873" s="31"/>
    </row>
    <row r="2874" spans="1:36" s="19" customFormat="1" x14ac:dyDescent="0.25">
      <c r="A2874" s="14"/>
      <c r="B2874" s="15"/>
      <c r="C2874" s="16"/>
      <c r="D2874" s="17"/>
      <c r="E2874" s="41"/>
      <c r="F2874" s="38"/>
      <c r="G2874" s="18"/>
      <c r="H2874" s="31"/>
      <c r="I2874" s="31"/>
      <c r="J2874" s="31"/>
      <c r="K2874" s="31"/>
      <c r="L2874" s="31"/>
      <c r="M2874" s="31"/>
      <c r="N2874" s="31"/>
      <c r="O2874" s="31"/>
      <c r="P2874" s="31"/>
      <c r="Q2874" s="31"/>
      <c r="R2874" s="31"/>
      <c r="S2874" s="31"/>
      <c r="T2874" s="31"/>
      <c r="U2874" s="31"/>
      <c r="V2874" s="31"/>
      <c r="W2874" s="31"/>
      <c r="X2874" s="31"/>
      <c r="Y2874" s="31"/>
      <c r="Z2874" s="31"/>
      <c r="AA2874" s="31"/>
      <c r="AB2874" s="31"/>
      <c r="AC2874" s="31"/>
      <c r="AD2874" s="31"/>
      <c r="AE2874" s="31"/>
      <c r="AF2874" s="31"/>
      <c r="AG2874" s="31"/>
      <c r="AH2874" s="31"/>
      <c r="AI2874" s="31"/>
      <c r="AJ2874" s="31"/>
    </row>
    <row r="2875" spans="1:36" s="19" customFormat="1" x14ac:dyDescent="0.25">
      <c r="A2875" s="14"/>
      <c r="B2875" s="15"/>
      <c r="C2875" s="16"/>
      <c r="D2875" s="17"/>
      <c r="E2875" s="41"/>
      <c r="F2875" s="38"/>
      <c r="G2875" s="18"/>
      <c r="H2875" s="31"/>
      <c r="I2875" s="31"/>
      <c r="J2875" s="31"/>
      <c r="K2875" s="31"/>
      <c r="L2875" s="31"/>
      <c r="M2875" s="31"/>
      <c r="N2875" s="31"/>
      <c r="O2875" s="31"/>
      <c r="P2875" s="31"/>
      <c r="Q2875" s="31"/>
      <c r="R2875" s="31"/>
      <c r="S2875" s="31"/>
      <c r="T2875" s="31"/>
      <c r="U2875" s="31"/>
      <c r="V2875" s="31"/>
      <c r="W2875" s="31"/>
      <c r="X2875" s="31"/>
      <c r="Y2875" s="31"/>
      <c r="Z2875" s="31"/>
      <c r="AA2875" s="31"/>
      <c r="AB2875" s="31"/>
      <c r="AC2875" s="31"/>
      <c r="AD2875" s="31"/>
      <c r="AE2875" s="31"/>
      <c r="AF2875" s="31"/>
      <c r="AG2875" s="31"/>
      <c r="AH2875" s="31"/>
      <c r="AI2875" s="31"/>
      <c r="AJ2875" s="31"/>
    </row>
    <row r="2876" spans="1:36" s="19" customFormat="1" x14ac:dyDescent="0.25">
      <c r="A2876" s="14"/>
      <c r="B2876" s="15"/>
      <c r="C2876" s="16"/>
      <c r="D2876" s="17"/>
      <c r="E2876" s="41"/>
      <c r="F2876" s="38"/>
      <c r="G2876" s="18"/>
      <c r="H2876" s="31"/>
      <c r="I2876" s="31"/>
      <c r="J2876" s="31"/>
      <c r="K2876" s="31"/>
      <c r="L2876" s="31"/>
      <c r="M2876" s="31"/>
      <c r="N2876" s="31"/>
      <c r="O2876" s="31"/>
      <c r="P2876" s="31"/>
      <c r="Q2876" s="31"/>
      <c r="R2876" s="31"/>
      <c r="S2876" s="31"/>
      <c r="T2876" s="31"/>
      <c r="U2876" s="31"/>
      <c r="V2876" s="31"/>
      <c r="W2876" s="31"/>
      <c r="X2876" s="31"/>
      <c r="Y2876" s="31"/>
      <c r="Z2876" s="31"/>
      <c r="AA2876" s="31"/>
      <c r="AB2876" s="31"/>
      <c r="AC2876" s="31"/>
      <c r="AD2876" s="31"/>
      <c r="AE2876" s="31"/>
      <c r="AF2876" s="31"/>
      <c r="AG2876" s="31"/>
      <c r="AH2876" s="31"/>
      <c r="AI2876" s="31"/>
      <c r="AJ2876" s="31"/>
    </row>
    <row r="2877" spans="1:36" s="19" customFormat="1" x14ac:dyDescent="0.25">
      <c r="A2877" s="14"/>
      <c r="B2877" s="15"/>
      <c r="C2877" s="16"/>
      <c r="D2877" s="17"/>
      <c r="E2877" s="41"/>
      <c r="F2877" s="38"/>
      <c r="G2877" s="18"/>
      <c r="H2877" s="31"/>
      <c r="I2877" s="31"/>
      <c r="J2877" s="31"/>
      <c r="K2877" s="31"/>
      <c r="L2877" s="31"/>
      <c r="M2877" s="31"/>
      <c r="N2877" s="31"/>
      <c r="O2877" s="31"/>
      <c r="P2877" s="31"/>
      <c r="Q2877" s="31"/>
      <c r="R2877" s="31"/>
      <c r="S2877" s="31"/>
      <c r="T2877" s="31"/>
      <c r="U2877" s="31"/>
      <c r="V2877" s="31"/>
      <c r="W2877" s="31"/>
      <c r="X2877" s="31"/>
      <c r="Y2877" s="31"/>
      <c r="Z2877" s="31"/>
      <c r="AA2877" s="31"/>
      <c r="AB2877" s="31"/>
      <c r="AC2877" s="31"/>
      <c r="AD2877" s="31"/>
      <c r="AE2877" s="31"/>
      <c r="AF2877" s="31"/>
      <c r="AG2877" s="31"/>
      <c r="AH2877" s="31"/>
      <c r="AI2877" s="31"/>
      <c r="AJ2877" s="31"/>
    </row>
    <row r="2878" spans="1:36" s="19" customFormat="1" x14ac:dyDescent="0.25">
      <c r="A2878" s="14"/>
      <c r="B2878" s="15"/>
      <c r="C2878" s="16"/>
      <c r="D2878" s="17"/>
      <c r="E2878" s="41"/>
      <c r="F2878" s="38"/>
      <c r="G2878" s="18"/>
      <c r="H2878" s="31"/>
      <c r="I2878" s="31"/>
      <c r="J2878" s="31"/>
      <c r="K2878" s="31"/>
      <c r="L2878" s="31"/>
      <c r="M2878" s="31"/>
      <c r="N2878" s="31"/>
      <c r="O2878" s="31"/>
      <c r="P2878" s="31"/>
      <c r="Q2878" s="31"/>
      <c r="R2878" s="31"/>
      <c r="S2878" s="31"/>
      <c r="T2878" s="31"/>
      <c r="U2878" s="31"/>
      <c r="V2878" s="31"/>
      <c r="W2878" s="31"/>
      <c r="X2878" s="31"/>
      <c r="Y2878" s="31"/>
      <c r="Z2878" s="31"/>
      <c r="AA2878" s="31"/>
      <c r="AB2878" s="31"/>
      <c r="AC2878" s="31"/>
      <c r="AD2878" s="31"/>
      <c r="AE2878" s="31"/>
      <c r="AF2878" s="31"/>
      <c r="AG2878" s="31"/>
      <c r="AH2878" s="31"/>
      <c r="AI2878" s="31"/>
      <c r="AJ2878" s="31"/>
    </row>
    <row r="2879" spans="1:36" s="19" customFormat="1" x14ac:dyDescent="0.25">
      <c r="A2879" s="14"/>
      <c r="B2879" s="15"/>
      <c r="C2879" s="16"/>
      <c r="D2879" s="17"/>
      <c r="E2879" s="41"/>
      <c r="F2879" s="38"/>
      <c r="G2879" s="18"/>
      <c r="H2879" s="31"/>
      <c r="I2879" s="31"/>
      <c r="J2879" s="31"/>
      <c r="K2879" s="31"/>
      <c r="L2879" s="31"/>
      <c r="M2879" s="31"/>
      <c r="N2879" s="31"/>
      <c r="O2879" s="31"/>
      <c r="P2879" s="31"/>
      <c r="Q2879" s="31"/>
      <c r="R2879" s="31"/>
      <c r="S2879" s="31"/>
      <c r="T2879" s="31"/>
      <c r="U2879" s="31"/>
      <c r="V2879" s="31"/>
      <c r="W2879" s="31"/>
      <c r="X2879" s="31"/>
      <c r="Y2879" s="31"/>
      <c r="Z2879" s="31"/>
      <c r="AA2879" s="31"/>
      <c r="AB2879" s="31"/>
      <c r="AC2879" s="31"/>
      <c r="AD2879" s="31"/>
      <c r="AE2879" s="31"/>
      <c r="AF2879" s="31"/>
      <c r="AG2879" s="31"/>
      <c r="AH2879" s="31"/>
      <c r="AI2879" s="31"/>
      <c r="AJ2879" s="31"/>
    </row>
    <row r="2880" spans="1:36" s="19" customFormat="1" x14ac:dyDescent="0.25">
      <c r="A2880" s="14"/>
      <c r="B2880" s="15"/>
      <c r="C2880" s="16"/>
      <c r="D2880" s="17"/>
      <c r="E2880" s="41"/>
      <c r="F2880" s="38"/>
      <c r="G2880" s="18"/>
      <c r="H2880" s="31"/>
      <c r="I2880" s="31"/>
      <c r="J2880" s="31"/>
      <c r="K2880" s="31"/>
      <c r="L2880" s="31"/>
      <c r="M2880" s="31"/>
      <c r="N2880" s="31"/>
      <c r="O2880" s="31"/>
      <c r="P2880" s="31"/>
      <c r="Q2880" s="31"/>
      <c r="R2880" s="31"/>
      <c r="S2880" s="31"/>
      <c r="T2880" s="31"/>
      <c r="U2880" s="31"/>
      <c r="V2880" s="31"/>
      <c r="W2880" s="31"/>
      <c r="X2880" s="31"/>
      <c r="Y2880" s="31"/>
      <c r="Z2880" s="31"/>
      <c r="AA2880" s="31"/>
      <c r="AB2880" s="31"/>
      <c r="AC2880" s="31"/>
      <c r="AD2880" s="31"/>
      <c r="AE2880" s="31"/>
      <c r="AF2880" s="31"/>
      <c r="AG2880" s="31"/>
      <c r="AH2880" s="31"/>
      <c r="AI2880" s="31"/>
      <c r="AJ2880" s="31"/>
    </row>
    <row r="2881" spans="1:36" s="19" customFormat="1" x14ac:dyDescent="0.25">
      <c r="A2881" s="14"/>
      <c r="B2881" s="15"/>
      <c r="C2881" s="16"/>
      <c r="D2881" s="17"/>
      <c r="E2881" s="41"/>
      <c r="F2881" s="38"/>
      <c r="G2881" s="18"/>
      <c r="H2881" s="31"/>
      <c r="I2881" s="31"/>
      <c r="J2881" s="31"/>
      <c r="K2881" s="31"/>
      <c r="L2881" s="31"/>
      <c r="M2881" s="31"/>
      <c r="N2881" s="31"/>
      <c r="O2881" s="31"/>
      <c r="P2881" s="31"/>
      <c r="Q2881" s="31"/>
      <c r="R2881" s="31"/>
      <c r="S2881" s="31"/>
      <c r="T2881" s="31"/>
      <c r="U2881" s="31"/>
      <c r="V2881" s="31"/>
      <c r="W2881" s="31"/>
      <c r="X2881" s="31"/>
      <c r="Y2881" s="31"/>
      <c r="Z2881" s="31"/>
      <c r="AA2881" s="31"/>
      <c r="AB2881" s="31"/>
      <c r="AC2881" s="31"/>
      <c r="AD2881" s="31"/>
      <c r="AE2881" s="31"/>
      <c r="AF2881" s="31"/>
      <c r="AG2881" s="31"/>
      <c r="AH2881" s="31"/>
      <c r="AI2881" s="31"/>
      <c r="AJ2881" s="31"/>
    </row>
    <row r="2882" spans="1:36" s="19" customFormat="1" x14ac:dyDescent="0.25">
      <c r="A2882" s="14"/>
      <c r="B2882" s="15"/>
      <c r="C2882" s="16"/>
      <c r="D2882" s="17"/>
      <c r="E2882" s="41"/>
      <c r="F2882" s="38"/>
      <c r="G2882" s="18"/>
      <c r="H2882" s="31"/>
      <c r="I2882" s="31"/>
      <c r="J2882" s="31"/>
      <c r="K2882" s="31"/>
      <c r="L2882" s="31"/>
      <c r="M2882" s="31"/>
      <c r="N2882" s="31"/>
      <c r="O2882" s="31"/>
      <c r="P2882" s="31"/>
      <c r="Q2882" s="31"/>
      <c r="R2882" s="31"/>
      <c r="S2882" s="31"/>
      <c r="T2882" s="31"/>
      <c r="U2882" s="31"/>
      <c r="V2882" s="31"/>
      <c r="W2882" s="31"/>
      <c r="X2882" s="31"/>
      <c r="Y2882" s="31"/>
      <c r="Z2882" s="31"/>
      <c r="AA2882" s="31"/>
      <c r="AB2882" s="31"/>
      <c r="AC2882" s="31"/>
      <c r="AD2882" s="31"/>
      <c r="AE2882" s="31"/>
      <c r="AF2882" s="31"/>
      <c r="AG2882" s="31"/>
      <c r="AH2882" s="31"/>
      <c r="AI2882" s="31"/>
      <c r="AJ2882" s="31"/>
    </row>
    <row r="2883" spans="1:36" s="19" customFormat="1" x14ac:dyDescent="0.25">
      <c r="A2883" s="14"/>
      <c r="B2883" s="15"/>
      <c r="C2883" s="16"/>
      <c r="D2883" s="17"/>
      <c r="E2883" s="41"/>
      <c r="F2883" s="38"/>
      <c r="G2883" s="18"/>
      <c r="H2883" s="31"/>
      <c r="I2883" s="31"/>
      <c r="J2883" s="31"/>
      <c r="K2883" s="31"/>
      <c r="L2883" s="31"/>
      <c r="M2883" s="31"/>
      <c r="N2883" s="31"/>
      <c r="O2883" s="31"/>
      <c r="P2883" s="31"/>
      <c r="Q2883" s="31"/>
      <c r="R2883" s="31"/>
      <c r="S2883" s="31"/>
      <c r="T2883" s="31"/>
      <c r="U2883" s="31"/>
      <c r="V2883" s="31"/>
      <c r="W2883" s="31"/>
      <c r="X2883" s="31"/>
      <c r="Y2883" s="31"/>
      <c r="Z2883" s="31"/>
      <c r="AA2883" s="31"/>
      <c r="AB2883" s="31"/>
      <c r="AC2883" s="31"/>
      <c r="AD2883" s="31"/>
      <c r="AE2883" s="31"/>
      <c r="AF2883" s="31"/>
      <c r="AG2883" s="31"/>
      <c r="AH2883" s="31"/>
      <c r="AI2883" s="31"/>
      <c r="AJ2883" s="31"/>
    </row>
    <row r="2884" spans="1:36" s="19" customFormat="1" x14ac:dyDescent="0.25">
      <c r="A2884" s="14"/>
      <c r="B2884" s="15"/>
      <c r="C2884" s="16"/>
      <c r="D2884" s="17"/>
      <c r="E2884" s="41"/>
      <c r="F2884" s="38"/>
      <c r="G2884" s="18"/>
      <c r="H2884" s="31"/>
      <c r="I2884" s="31"/>
      <c r="J2884" s="31"/>
      <c r="K2884" s="31"/>
      <c r="L2884" s="31"/>
      <c r="M2884" s="31"/>
      <c r="N2884" s="31"/>
      <c r="O2884" s="31"/>
      <c r="P2884" s="31"/>
      <c r="Q2884" s="31"/>
      <c r="R2884" s="31"/>
      <c r="S2884" s="31"/>
      <c r="T2884" s="31"/>
      <c r="U2884" s="31"/>
      <c r="V2884" s="31"/>
      <c r="W2884" s="31"/>
      <c r="X2884" s="31"/>
      <c r="Y2884" s="31"/>
      <c r="Z2884" s="31"/>
      <c r="AA2884" s="31"/>
      <c r="AB2884" s="31"/>
      <c r="AC2884" s="31"/>
      <c r="AD2884" s="31"/>
      <c r="AE2884" s="31"/>
      <c r="AF2884" s="31"/>
      <c r="AG2884" s="31"/>
      <c r="AH2884" s="31"/>
      <c r="AI2884" s="31"/>
      <c r="AJ2884" s="31"/>
    </row>
    <row r="2885" spans="1:36" s="19" customFormat="1" x14ac:dyDescent="0.25">
      <c r="A2885" s="14"/>
      <c r="B2885" s="15"/>
      <c r="C2885" s="16"/>
      <c r="D2885" s="17"/>
      <c r="E2885" s="41"/>
      <c r="F2885" s="38"/>
      <c r="G2885" s="18"/>
      <c r="H2885" s="31"/>
      <c r="I2885" s="31"/>
      <c r="J2885" s="31"/>
      <c r="K2885" s="31"/>
      <c r="L2885" s="31"/>
      <c r="M2885" s="31"/>
      <c r="N2885" s="31"/>
      <c r="O2885" s="31"/>
      <c r="P2885" s="31"/>
      <c r="Q2885" s="31"/>
      <c r="R2885" s="31"/>
      <c r="S2885" s="31"/>
      <c r="T2885" s="31"/>
      <c r="U2885" s="31"/>
      <c r="V2885" s="31"/>
      <c r="W2885" s="31"/>
      <c r="X2885" s="31"/>
      <c r="Y2885" s="31"/>
      <c r="Z2885" s="31"/>
      <c r="AA2885" s="31"/>
      <c r="AB2885" s="31"/>
      <c r="AC2885" s="31"/>
      <c r="AD2885" s="31"/>
      <c r="AE2885" s="31"/>
      <c r="AF2885" s="31"/>
      <c r="AG2885" s="31"/>
      <c r="AH2885" s="31"/>
      <c r="AI2885" s="31"/>
      <c r="AJ2885" s="31"/>
    </row>
    <row r="2886" spans="1:36" s="19" customFormat="1" x14ac:dyDescent="0.25">
      <c r="A2886" s="14"/>
      <c r="B2886" s="15"/>
      <c r="C2886" s="16"/>
      <c r="D2886" s="17"/>
      <c r="E2886" s="41"/>
      <c r="F2886" s="38"/>
      <c r="G2886" s="18"/>
      <c r="H2886" s="31"/>
      <c r="I2886" s="31"/>
      <c r="J2886" s="31"/>
      <c r="K2886" s="31"/>
      <c r="L2886" s="31"/>
      <c r="M2886" s="31"/>
      <c r="N2886" s="31"/>
      <c r="O2886" s="31"/>
      <c r="P2886" s="31"/>
      <c r="Q2886" s="31"/>
      <c r="R2886" s="31"/>
      <c r="S2886" s="31"/>
      <c r="T2886" s="31"/>
      <c r="U2886" s="31"/>
      <c r="V2886" s="31"/>
      <c r="W2886" s="31"/>
      <c r="X2886" s="31"/>
      <c r="Y2886" s="31"/>
      <c r="Z2886" s="31"/>
      <c r="AA2886" s="31"/>
      <c r="AB2886" s="31"/>
      <c r="AC2886" s="31"/>
      <c r="AD2886" s="31"/>
      <c r="AE2886" s="31"/>
      <c r="AF2886" s="31"/>
      <c r="AG2886" s="31"/>
      <c r="AH2886" s="31"/>
      <c r="AI2886" s="31"/>
      <c r="AJ2886" s="31"/>
    </row>
    <row r="2887" spans="1:36" s="19" customFormat="1" x14ac:dyDescent="0.25">
      <c r="A2887" s="14"/>
      <c r="B2887" s="15"/>
      <c r="C2887" s="16"/>
      <c r="D2887" s="17"/>
      <c r="E2887" s="41"/>
      <c r="F2887" s="38"/>
      <c r="G2887" s="18"/>
      <c r="H2887" s="31"/>
      <c r="I2887" s="31"/>
      <c r="J2887" s="31"/>
      <c r="K2887" s="31"/>
      <c r="L2887" s="31"/>
      <c r="M2887" s="31"/>
      <c r="N2887" s="31"/>
      <c r="O2887" s="31"/>
      <c r="P2887" s="31"/>
      <c r="Q2887" s="31"/>
      <c r="R2887" s="31"/>
      <c r="S2887" s="31"/>
      <c r="T2887" s="31"/>
      <c r="U2887" s="31"/>
      <c r="V2887" s="31"/>
      <c r="W2887" s="31"/>
      <c r="X2887" s="31"/>
      <c r="Y2887" s="31"/>
      <c r="Z2887" s="31"/>
      <c r="AA2887" s="31"/>
      <c r="AB2887" s="31"/>
      <c r="AC2887" s="31"/>
      <c r="AD2887" s="31"/>
      <c r="AE2887" s="31"/>
      <c r="AF2887" s="31"/>
      <c r="AG2887" s="31"/>
      <c r="AH2887" s="31"/>
      <c r="AI2887" s="31"/>
      <c r="AJ2887" s="31"/>
    </row>
    <row r="2888" spans="1:36" s="19" customFormat="1" x14ac:dyDescent="0.25">
      <c r="A2888" s="14"/>
      <c r="B2888" s="15"/>
      <c r="C2888" s="16"/>
      <c r="D2888" s="17"/>
      <c r="E2888" s="41"/>
      <c r="F2888" s="38"/>
      <c r="G2888" s="18"/>
      <c r="H2888" s="31"/>
      <c r="I2888" s="31"/>
      <c r="J2888" s="31"/>
      <c r="K2888" s="31"/>
      <c r="L2888" s="31"/>
      <c r="M2888" s="31"/>
      <c r="N2888" s="31"/>
      <c r="O2888" s="31"/>
      <c r="P2888" s="31"/>
      <c r="Q2888" s="31"/>
      <c r="R2888" s="31"/>
      <c r="S2888" s="31"/>
      <c r="T2888" s="31"/>
      <c r="U2888" s="31"/>
      <c r="V2888" s="31"/>
      <c r="W2888" s="31"/>
      <c r="X2888" s="31"/>
      <c r="Y2888" s="31"/>
      <c r="Z2888" s="31"/>
      <c r="AA2888" s="31"/>
      <c r="AB2888" s="31"/>
      <c r="AC2888" s="31"/>
      <c r="AD2888" s="31"/>
      <c r="AE2888" s="31"/>
      <c r="AF2888" s="31"/>
      <c r="AG2888" s="31"/>
      <c r="AH2888" s="31"/>
      <c r="AI2888" s="31"/>
      <c r="AJ2888" s="31"/>
    </row>
    <row r="2889" spans="1:36" s="19" customFormat="1" x14ac:dyDescent="0.25">
      <c r="A2889" s="14"/>
      <c r="B2889" s="15"/>
      <c r="C2889" s="16"/>
      <c r="D2889" s="17"/>
      <c r="E2889" s="41"/>
      <c r="F2889" s="38"/>
      <c r="G2889" s="18"/>
      <c r="H2889" s="31"/>
      <c r="I2889" s="31"/>
      <c r="J2889" s="31"/>
      <c r="K2889" s="31"/>
      <c r="L2889" s="31"/>
      <c r="M2889" s="31"/>
      <c r="N2889" s="31"/>
      <c r="O2889" s="31"/>
      <c r="P2889" s="31"/>
      <c r="Q2889" s="31"/>
      <c r="R2889" s="31"/>
      <c r="S2889" s="31"/>
      <c r="T2889" s="31"/>
      <c r="U2889" s="31"/>
      <c r="V2889" s="31"/>
      <c r="W2889" s="31"/>
      <c r="X2889" s="31"/>
      <c r="Y2889" s="31"/>
      <c r="Z2889" s="31"/>
      <c r="AA2889" s="31"/>
      <c r="AB2889" s="31"/>
      <c r="AC2889" s="31"/>
      <c r="AD2889" s="31"/>
      <c r="AE2889" s="31"/>
      <c r="AF2889" s="31"/>
      <c r="AG2889" s="31"/>
      <c r="AH2889" s="31"/>
      <c r="AI2889" s="31"/>
      <c r="AJ2889" s="31"/>
    </row>
    <row r="2890" spans="1:36" s="19" customFormat="1" x14ac:dyDescent="0.25">
      <c r="A2890" s="14"/>
      <c r="B2890" s="15"/>
      <c r="C2890" s="16"/>
      <c r="D2890" s="17"/>
      <c r="E2890" s="41"/>
      <c r="F2890" s="38"/>
      <c r="G2890" s="18"/>
      <c r="H2890" s="31"/>
      <c r="I2890" s="31"/>
      <c r="J2890" s="31"/>
      <c r="K2890" s="31"/>
      <c r="L2890" s="31"/>
      <c r="M2890" s="31"/>
      <c r="N2890" s="31"/>
      <c r="O2890" s="31"/>
      <c r="P2890" s="31"/>
      <c r="Q2890" s="31"/>
      <c r="R2890" s="31"/>
      <c r="S2890" s="31"/>
      <c r="T2890" s="31"/>
      <c r="U2890" s="31"/>
      <c r="V2890" s="31"/>
      <c r="W2890" s="31"/>
      <c r="X2890" s="31"/>
      <c r="Y2890" s="31"/>
      <c r="Z2890" s="31"/>
      <c r="AA2890" s="31"/>
      <c r="AB2890" s="31"/>
      <c r="AC2890" s="31"/>
      <c r="AD2890" s="31"/>
      <c r="AE2890" s="31"/>
      <c r="AF2890" s="31"/>
      <c r="AG2890" s="31"/>
      <c r="AH2890" s="31"/>
      <c r="AI2890" s="31"/>
      <c r="AJ2890" s="31"/>
    </row>
    <row r="2891" spans="1:36" s="19" customFormat="1" x14ac:dyDescent="0.25">
      <c r="A2891" s="14"/>
      <c r="B2891" s="15"/>
      <c r="C2891" s="16"/>
      <c r="D2891" s="17"/>
      <c r="E2891" s="41"/>
      <c r="F2891" s="38"/>
      <c r="G2891" s="18"/>
      <c r="H2891" s="31"/>
      <c r="I2891" s="31"/>
      <c r="J2891" s="31"/>
      <c r="K2891" s="31"/>
      <c r="L2891" s="31"/>
      <c r="M2891" s="31"/>
      <c r="N2891" s="31"/>
      <c r="O2891" s="31"/>
      <c r="P2891" s="31"/>
      <c r="Q2891" s="31"/>
      <c r="R2891" s="31"/>
      <c r="S2891" s="31"/>
      <c r="T2891" s="31"/>
      <c r="U2891" s="31"/>
      <c r="V2891" s="31"/>
      <c r="W2891" s="31"/>
      <c r="X2891" s="31"/>
      <c r="Y2891" s="31"/>
      <c r="Z2891" s="31"/>
      <c r="AA2891" s="31"/>
      <c r="AB2891" s="31"/>
      <c r="AC2891" s="31"/>
      <c r="AD2891" s="31"/>
      <c r="AE2891" s="31"/>
      <c r="AF2891" s="31"/>
      <c r="AG2891" s="31"/>
      <c r="AH2891" s="31"/>
      <c r="AI2891" s="31"/>
      <c r="AJ2891" s="31"/>
    </row>
    <row r="2892" spans="1:36" s="19" customFormat="1" x14ac:dyDescent="0.25">
      <c r="A2892" s="14"/>
      <c r="B2892" s="15"/>
      <c r="C2892" s="16"/>
      <c r="D2892" s="17"/>
      <c r="E2892" s="41"/>
      <c r="F2892" s="38"/>
      <c r="G2892" s="18"/>
      <c r="H2892" s="31"/>
      <c r="I2892" s="31"/>
      <c r="J2892" s="31"/>
      <c r="K2892" s="31"/>
      <c r="L2892" s="31"/>
      <c r="M2892" s="31"/>
      <c r="N2892" s="31"/>
      <c r="O2892" s="31"/>
      <c r="P2892" s="31"/>
      <c r="Q2892" s="31"/>
      <c r="R2892" s="31"/>
      <c r="S2892" s="31"/>
      <c r="T2892" s="31"/>
      <c r="U2892" s="31"/>
      <c r="V2892" s="31"/>
      <c r="W2892" s="31"/>
      <c r="X2892" s="31"/>
      <c r="Y2892" s="31"/>
      <c r="Z2892" s="31"/>
      <c r="AA2892" s="31"/>
      <c r="AB2892" s="31"/>
      <c r="AC2892" s="31"/>
      <c r="AD2892" s="31"/>
      <c r="AE2892" s="31"/>
      <c r="AF2892" s="31"/>
      <c r="AG2892" s="31"/>
      <c r="AH2892" s="31"/>
      <c r="AI2892" s="31"/>
      <c r="AJ2892" s="31"/>
    </row>
    <row r="2893" spans="1:36" s="19" customFormat="1" x14ac:dyDescent="0.25">
      <c r="A2893" s="14"/>
      <c r="B2893" s="15"/>
      <c r="C2893" s="16"/>
      <c r="D2893" s="17"/>
      <c r="E2893" s="41"/>
      <c r="F2893" s="38"/>
      <c r="G2893" s="18"/>
      <c r="H2893" s="31"/>
      <c r="I2893" s="31"/>
      <c r="J2893" s="31"/>
      <c r="K2893" s="31"/>
      <c r="L2893" s="31"/>
      <c r="M2893" s="31"/>
      <c r="N2893" s="31"/>
      <c r="O2893" s="31"/>
      <c r="P2893" s="31"/>
      <c r="Q2893" s="31"/>
      <c r="R2893" s="31"/>
      <c r="S2893" s="31"/>
      <c r="T2893" s="31"/>
      <c r="U2893" s="31"/>
      <c r="V2893" s="31"/>
      <c r="W2893" s="31"/>
      <c r="X2893" s="31"/>
      <c r="Y2893" s="31"/>
      <c r="Z2893" s="31"/>
      <c r="AA2893" s="31"/>
      <c r="AB2893" s="31"/>
      <c r="AC2893" s="31"/>
      <c r="AD2893" s="31"/>
      <c r="AE2893" s="31"/>
      <c r="AF2893" s="31"/>
      <c r="AG2893" s="31"/>
      <c r="AH2893" s="31"/>
      <c r="AI2893" s="31"/>
      <c r="AJ2893" s="31"/>
    </row>
    <row r="2894" spans="1:36" s="19" customFormat="1" x14ac:dyDescent="0.25">
      <c r="A2894" s="14"/>
      <c r="B2894" s="15"/>
      <c r="C2894" s="16"/>
      <c r="D2894" s="17"/>
      <c r="E2894" s="41"/>
      <c r="F2894" s="38"/>
      <c r="G2894" s="18"/>
      <c r="H2894" s="31"/>
      <c r="I2894" s="31"/>
      <c r="J2894" s="31"/>
      <c r="K2894" s="31"/>
      <c r="L2894" s="31"/>
      <c r="M2894" s="31"/>
      <c r="N2894" s="31"/>
      <c r="O2894" s="31"/>
      <c r="P2894" s="31"/>
      <c r="Q2894" s="31"/>
      <c r="R2894" s="31"/>
      <c r="S2894" s="31"/>
      <c r="T2894" s="31"/>
      <c r="U2894" s="31"/>
      <c r="V2894" s="31"/>
      <c r="W2894" s="31"/>
      <c r="X2894" s="31"/>
      <c r="Y2894" s="31"/>
      <c r="Z2894" s="31"/>
      <c r="AA2894" s="31"/>
      <c r="AB2894" s="31"/>
      <c r="AC2894" s="31"/>
      <c r="AD2894" s="31"/>
      <c r="AE2894" s="31"/>
      <c r="AF2894" s="31"/>
      <c r="AG2894" s="31"/>
      <c r="AH2894" s="31"/>
      <c r="AI2894" s="31"/>
      <c r="AJ2894" s="31"/>
    </row>
    <row r="2895" spans="1:36" s="19" customFormat="1" x14ac:dyDescent="0.25">
      <c r="A2895" s="14"/>
      <c r="B2895" s="15"/>
      <c r="C2895" s="16"/>
      <c r="D2895" s="17"/>
      <c r="E2895" s="41"/>
      <c r="F2895" s="38"/>
      <c r="G2895" s="18"/>
      <c r="H2895" s="31"/>
      <c r="I2895" s="31"/>
      <c r="J2895" s="31"/>
      <c r="K2895" s="31"/>
      <c r="L2895" s="31"/>
      <c r="M2895" s="31"/>
      <c r="N2895" s="31"/>
      <c r="O2895" s="31"/>
      <c r="P2895" s="31"/>
      <c r="Q2895" s="31"/>
      <c r="R2895" s="31"/>
      <c r="S2895" s="31"/>
      <c r="T2895" s="31"/>
      <c r="U2895" s="31"/>
      <c r="V2895" s="31"/>
      <c r="W2895" s="31"/>
      <c r="X2895" s="31"/>
      <c r="Y2895" s="31"/>
      <c r="Z2895" s="31"/>
      <c r="AA2895" s="31"/>
      <c r="AB2895" s="31"/>
      <c r="AC2895" s="31"/>
      <c r="AD2895" s="31"/>
      <c r="AE2895" s="31"/>
      <c r="AF2895" s="31"/>
      <c r="AG2895" s="31"/>
      <c r="AH2895" s="31"/>
      <c r="AI2895" s="31"/>
      <c r="AJ2895" s="31"/>
    </row>
    <row r="2896" spans="1:36" s="19" customFormat="1" x14ac:dyDescent="0.25">
      <c r="A2896" s="14"/>
      <c r="B2896" s="15"/>
      <c r="C2896" s="16"/>
      <c r="D2896" s="17"/>
      <c r="E2896" s="41"/>
      <c r="F2896" s="38"/>
      <c r="G2896" s="18"/>
      <c r="H2896" s="31"/>
      <c r="I2896" s="31"/>
      <c r="J2896" s="31"/>
      <c r="K2896" s="31"/>
      <c r="L2896" s="31"/>
      <c r="M2896" s="31"/>
      <c r="N2896" s="31"/>
      <c r="O2896" s="31"/>
      <c r="P2896" s="31"/>
      <c r="Q2896" s="31"/>
      <c r="R2896" s="31"/>
      <c r="S2896" s="31"/>
      <c r="T2896" s="31"/>
      <c r="U2896" s="31"/>
      <c r="V2896" s="31"/>
      <c r="W2896" s="31"/>
      <c r="X2896" s="31"/>
      <c r="Y2896" s="31"/>
      <c r="Z2896" s="31"/>
      <c r="AA2896" s="31"/>
      <c r="AB2896" s="31"/>
      <c r="AC2896" s="31"/>
      <c r="AD2896" s="31"/>
      <c r="AE2896" s="31"/>
      <c r="AF2896" s="31"/>
      <c r="AG2896" s="31"/>
      <c r="AH2896" s="31"/>
      <c r="AI2896" s="31"/>
      <c r="AJ2896" s="31"/>
    </row>
    <row r="2897" spans="1:36" s="19" customFormat="1" x14ac:dyDescent="0.25">
      <c r="A2897" s="14"/>
      <c r="B2897" s="15"/>
      <c r="C2897" s="16"/>
      <c r="D2897" s="17"/>
      <c r="E2897" s="41"/>
      <c r="F2897" s="38"/>
      <c r="G2897" s="18"/>
      <c r="H2897" s="31"/>
      <c r="I2897" s="31"/>
      <c r="J2897" s="31"/>
      <c r="K2897" s="31"/>
      <c r="L2897" s="31"/>
      <c r="M2897" s="31"/>
      <c r="N2897" s="31"/>
      <c r="O2897" s="31"/>
      <c r="P2897" s="31"/>
      <c r="Q2897" s="31"/>
      <c r="R2897" s="31"/>
      <c r="S2897" s="31"/>
      <c r="T2897" s="31"/>
      <c r="U2897" s="31"/>
      <c r="V2897" s="31"/>
      <c r="W2897" s="31"/>
      <c r="X2897" s="31"/>
      <c r="Y2897" s="31"/>
      <c r="Z2897" s="31"/>
      <c r="AA2897" s="31"/>
      <c r="AB2897" s="31"/>
      <c r="AC2897" s="31"/>
      <c r="AD2897" s="31"/>
      <c r="AE2897" s="31"/>
      <c r="AF2897" s="31"/>
      <c r="AG2897" s="31"/>
      <c r="AH2897" s="31"/>
      <c r="AI2897" s="31"/>
      <c r="AJ2897" s="31"/>
    </row>
    <row r="2898" spans="1:36" s="19" customFormat="1" x14ac:dyDescent="0.25">
      <c r="A2898" s="14"/>
      <c r="B2898" s="15"/>
      <c r="C2898" s="16"/>
      <c r="D2898" s="17"/>
      <c r="E2898" s="41"/>
      <c r="F2898" s="38"/>
      <c r="G2898" s="18"/>
      <c r="H2898" s="31"/>
      <c r="I2898" s="31"/>
      <c r="J2898" s="31"/>
      <c r="K2898" s="31"/>
      <c r="L2898" s="31"/>
      <c r="M2898" s="31"/>
      <c r="N2898" s="31"/>
      <c r="O2898" s="31"/>
      <c r="P2898" s="31"/>
      <c r="Q2898" s="31"/>
      <c r="R2898" s="31"/>
      <c r="S2898" s="31"/>
      <c r="T2898" s="31"/>
      <c r="U2898" s="31"/>
      <c r="V2898" s="31"/>
      <c r="W2898" s="31"/>
      <c r="X2898" s="31"/>
      <c r="Y2898" s="31"/>
      <c r="Z2898" s="31"/>
      <c r="AA2898" s="31"/>
      <c r="AB2898" s="31"/>
      <c r="AC2898" s="31"/>
      <c r="AD2898" s="31"/>
      <c r="AE2898" s="31"/>
      <c r="AF2898" s="31"/>
      <c r="AG2898" s="31"/>
      <c r="AH2898" s="31"/>
      <c r="AI2898" s="31"/>
      <c r="AJ2898" s="31"/>
    </row>
    <row r="2899" spans="1:36" s="19" customFormat="1" x14ac:dyDescent="0.25">
      <c r="A2899" s="14"/>
      <c r="B2899" s="15"/>
      <c r="C2899" s="16"/>
      <c r="D2899" s="17"/>
      <c r="E2899" s="41"/>
      <c r="F2899" s="38"/>
      <c r="G2899" s="18"/>
      <c r="H2899" s="31"/>
      <c r="I2899" s="31"/>
      <c r="J2899" s="31"/>
      <c r="K2899" s="31"/>
      <c r="L2899" s="31"/>
      <c r="M2899" s="31"/>
      <c r="N2899" s="31"/>
      <c r="O2899" s="31"/>
      <c r="P2899" s="31"/>
      <c r="Q2899" s="31"/>
      <c r="R2899" s="31"/>
      <c r="S2899" s="31"/>
      <c r="T2899" s="31"/>
      <c r="U2899" s="31"/>
      <c r="V2899" s="31"/>
      <c r="W2899" s="31"/>
      <c r="X2899" s="31"/>
      <c r="Y2899" s="31"/>
      <c r="Z2899" s="31"/>
      <c r="AA2899" s="31"/>
      <c r="AB2899" s="31"/>
      <c r="AC2899" s="31"/>
      <c r="AD2899" s="31"/>
      <c r="AE2899" s="31"/>
      <c r="AF2899" s="31"/>
      <c r="AG2899" s="31"/>
      <c r="AH2899" s="31"/>
      <c r="AI2899" s="31"/>
      <c r="AJ2899" s="31"/>
    </row>
    <row r="2900" spans="1:36" s="19" customFormat="1" x14ac:dyDescent="0.25">
      <c r="A2900" s="14"/>
      <c r="B2900" s="15"/>
      <c r="C2900" s="16"/>
      <c r="D2900" s="17"/>
      <c r="E2900" s="41"/>
      <c r="F2900" s="38"/>
      <c r="G2900" s="18"/>
      <c r="H2900" s="31"/>
      <c r="I2900" s="31"/>
      <c r="J2900" s="31"/>
      <c r="K2900" s="31"/>
      <c r="L2900" s="31"/>
      <c r="M2900" s="31"/>
      <c r="N2900" s="31"/>
      <c r="O2900" s="31"/>
      <c r="P2900" s="31"/>
      <c r="Q2900" s="31"/>
      <c r="R2900" s="31"/>
      <c r="S2900" s="31"/>
      <c r="T2900" s="31"/>
      <c r="U2900" s="31"/>
      <c r="V2900" s="31"/>
      <c r="W2900" s="31"/>
      <c r="X2900" s="31"/>
      <c r="Y2900" s="31"/>
      <c r="Z2900" s="31"/>
      <c r="AA2900" s="31"/>
      <c r="AB2900" s="31"/>
      <c r="AC2900" s="31"/>
      <c r="AD2900" s="31"/>
      <c r="AE2900" s="31"/>
      <c r="AF2900" s="31"/>
      <c r="AG2900" s="31"/>
      <c r="AH2900" s="31"/>
      <c r="AI2900" s="31"/>
      <c r="AJ2900" s="31"/>
    </row>
    <row r="2901" spans="1:36" s="19" customFormat="1" x14ac:dyDescent="0.25">
      <c r="A2901" s="14"/>
      <c r="B2901" s="15"/>
      <c r="C2901" s="16"/>
      <c r="D2901" s="17"/>
      <c r="E2901" s="41"/>
      <c r="F2901" s="38"/>
      <c r="G2901" s="18"/>
      <c r="H2901" s="31"/>
      <c r="I2901" s="31"/>
      <c r="J2901" s="31"/>
      <c r="K2901" s="31"/>
      <c r="L2901" s="31"/>
      <c r="M2901" s="31"/>
      <c r="N2901" s="31"/>
      <c r="O2901" s="31"/>
      <c r="P2901" s="31"/>
      <c r="Q2901" s="31"/>
      <c r="R2901" s="31"/>
      <c r="S2901" s="31"/>
      <c r="T2901" s="31"/>
      <c r="U2901" s="31"/>
      <c r="V2901" s="31"/>
      <c r="W2901" s="31"/>
      <c r="X2901" s="31"/>
      <c r="Y2901" s="31"/>
      <c r="Z2901" s="31"/>
      <c r="AA2901" s="31"/>
      <c r="AB2901" s="31"/>
      <c r="AC2901" s="31"/>
      <c r="AD2901" s="31"/>
      <c r="AE2901" s="31"/>
      <c r="AF2901" s="31"/>
      <c r="AG2901" s="31"/>
      <c r="AH2901" s="31"/>
      <c r="AI2901" s="31"/>
      <c r="AJ2901" s="31"/>
    </row>
    <row r="2902" spans="1:36" s="19" customFormat="1" x14ac:dyDescent="0.25">
      <c r="A2902" s="14"/>
      <c r="B2902" s="15"/>
      <c r="C2902" s="16"/>
      <c r="D2902" s="17"/>
      <c r="E2902" s="41"/>
      <c r="F2902" s="38"/>
      <c r="G2902" s="18"/>
      <c r="H2902" s="31"/>
      <c r="I2902" s="31"/>
      <c r="J2902" s="31"/>
      <c r="K2902" s="31"/>
      <c r="L2902" s="31"/>
      <c r="M2902" s="31"/>
      <c r="N2902" s="31"/>
      <c r="O2902" s="31"/>
      <c r="P2902" s="31"/>
      <c r="Q2902" s="31"/>
      <c r="R2902" s="31"/>
      <c r="S2902" s="31"/>
      <c r="T2902" s="31"/>
      <c r="U2902" s="31"/>
      <c r="V2902" s="31"/>
      <c r="W2902" s="31"/>
      <c r="X2902" s="31"/>
      <c r="Y2902" s="31"/>
      <c r="Z2902" s="31"/>
      <c r="AA2902" s="31"/>
      <c r="AB2902" s="31"/>
      <c r="AC2902" s="31"/>
      <c r="AD2902" s="31"/>
      <c r="AE2902" s="31"/>
      <c r="AF2902" s="31"/>
      <c r="AG2902" s="31"/>
      <c r="AH2902" s="31"/>
      <c r="AI2902" s="31"/>
      <c r="AJ2902" s="31"/>
    </row>
    <row r="2903" spans="1:36" s="19" customFormat="1" x14ac:dyDescent="0.25">
      <c r="A2903" s="14"/>
      <c r="B2903" s="15"/>
      <c r="C2903" s="16"/>
      <c r="D2903" s="17"/>
      <c r="E2903" s="41"/>
      <c r="F2903" s="38"/>
      <c r="G2903" s="18"/>
      <c r="H2903" s="31"/>
      <c r="I2903" s="31"/>
      <c r="J2903" s="31"/>
      <c r="K2903" s="31"/>
      <c r="L2903" s="31"/>
      <c r="M2903" s="31"/>
      <c r="N2903" s="31"/>
      <c r="O2903" s="31"/>
      <c r="P2903" s="31"/>
      <c r="Q2903" s="31"/>
      <c r="R2903" s="31"/>
      <c r="S2903" s="31"/>
      <c r="T2903" s="31"/>
      <c r="U2903" s="31"/>
      <c r="V2903" s="31"/>
      <c r="W2903" s="31"/>
      <c r="X2903" s="31"/>
      <c r="Y2903" s="31"/>
      <c r="Z2903" s="31"/>
      <c r="AA2903" s="31"/>
      <c r="AB2903" s="31"/>
      <c r="AC2903" s="31"/>
      <c r="AD2903" s="31"/>
      <c r="AE2903" s="31"/>
      <c r="AF2903" s="31"/>
      <c r="AG2903" s="31"/>
      <c r="AH2903" s="31"/>
      <c r="AI2903" s="31"/>
      <c r="AJ2903" s="31"/>
    </row>
    <row r="2904" spans="1:36" s="19" customFormat="1" x14ac:dyDescent="0.25">
      <c r="A2904" s="14"/>
      <c r="B2904" s="15"/>
      <c r="C2904" s="16"/>
      <c r="D2904" s="17"/>
      <c r="E2904" s="41"/>
      <c r="F2904" s="38"/>
      <c r="G2904" s="18"/>
      <c r="H2904" s="31"/>
      <c r="I2904" s="31"/>
      <c r="J2904" s="31"/>
      <c r="K2904" s="31"/>
      <c r="L2904" s="31"/>
      <c r="M2904" s="31"/>
      <c r="N2904" s="31"/>
      <c r="O2904" s="31"/>
      <c r="P2904" s="31"/>
      <c r="Q2904" s="31"/>
      <c r="R2904" s="31"/>
      <c r="S2904" s="31"/>
      <c r="T2904" s="31"/>
      <c r="U2904" s="31"/>
      <c r="V2904" s="31"/>
      <c r="W2904" s="31"/>
      <c r="X2904" s="31"/>
      <c r="Y2904" s="31"/>
      <c r="Z2904" s="31"/>
      <c r="AA2904" s="31"/>
      <c r="AB2904" s="31"/>
      <c r="AC2904" s="31"/>
      <c r="AD2904" s="31"/>
      <c r="AE2904" s="31"/>
      <c r="AF2904" s="31"/>
      <c r="AG2904" s="31"/>
      <c r="AH2904" s="31"/>
      <c r="AI2904" s="31"/>
      <c r="AJ2904" s="31"/>
    </row>
    <row r="2905" spans="1:36" s="19" customFormat="1" x14ac:dyDescent="0.25">
      <c r="A2905" s="14"/>
      <c r="B2905" s="15"/>
      <c r="C2905" s="16"/>
      <c r="D2905" s="17"/>
      <c r="E2905" s="41"/>
      <c r="F2905" s="38"/>
      <c r="G2905" s="18"/>
      <c r="H2905" s="31"/>
      <c r="I2905" s="31"/>
      <c r="J2905" s="31"/>
      <c r="K2905" s="31"/>
      <c r="L2905" s="31"/>
      <c r="M2905" s="31"/>
      <c r="N2905" s="31"/>
      <c r="O2905" s="31"/>
      <c r="P2905" s="31"/>
      <c r="Q2905" s="31"/>
      <c r="R2905" s="31"/>
      <c r="S2905" s="31"/>
      <c r="T2905" s="31"/>
      <c r="U2905" s="31"/>
      <c r="V2905" s="31"/>
      <c r="W2905" s="31"/>
      <c r="X2905" s="31"/>
      <c r="Y2905" s="31"/>
      <c r="Z2905" s="31"/>
      <c r="AA2905" s="31"/>
      <c r="AB2905" s="31"/>
      <c r="AC2905" s="31"/>
      <c r="AD2905" s="31"/>
      <c r="AE2905" s="31"/>
      <c r="AF2905" s="31"/>
      <c r="AG2905" s="31"/>
      <c r="AH2905" s="31"/>
      <c r="AI2905" s="31"/>
      <c r="AJ2905" s="31"/>
    </row>
    <row r="2906" spans="1:36" s="19" customFormat="1" x14ac:dyDescent="0.25">
      <c r="A2906" s="14"/>
      <c r="B2906" s="15"/>
      <c r="C2906" s="16"/>
      <c r="D2906" s="17"/>
      <c r="E2906" s="41"/>
      <c r="F2906" s="38"/>
      <c r="G2906" s="18"/>
      <c r="H2906" s="31"/>
      <c r="I2906" s="31"/>
      <c r="J2906" s="31"/>
      <c r="K2906" s="31"/>
      <c r="L2906" s="31"/>
      <c r="M2906" s="31"/>
      <c r="N2906" s="31"/>
      <c r="O2906" s="31"/>
      <c r="P2906" s="31"/>
      <c r="Q2906" s="31"/>
      <c r="R2906" s="31"/>
      <c r="S2906" s="31"/>
      <c r="T2906" s="31"/>
      <c r="U2906" s="31"/>
      <c r="V2906" s="31"/>
      <c r="W2906" s="31"/>
      <c r="X2906" s="31"/>
      <c r="Y2906" s="31"/>
      <c r="Z2906" s="31"/>
      <c r="AA2906" s="31"/>
      <c r="AB2906" s="31"/>
      <c r="AC2906" s="31"/>
      <c r="AD2906" s="31"/>
      <c r="AE2906" s="31"/>
      <c r="AF2906" s="31"/>
      <c r="AG2906" s="31"/>
      <c r="AH2906" s="31"/>
      <c r="AI2906" s="31"/>
      <c r="AJ2906" s="31"/>
    </row>
    <row r="2907" spans="1:36" s="19" customFormat="1" x14ac:dyDescent="0.25">
      <c r="A2907" s="14"/>
      <c r="B2907" s="15"/>
      <c r="C2907" s="16"/>
      <c r="D2907" s="17"/>
      <c r="E2907" s="41"/>
      <c r="F2907" s="38"/>
      <c r="G2907" s="18"/>
      <c r="H2907" s="31"/>
      <c r="I2907" s="31"/>
      <c r="J2907" s="31"/>
      <c r="K2907" s="31"/>
      <c r="L2907" s="31"/>
      <c r="M2907" s="31"/>
      <c r="N2907" s="31"/>
      <c r="O2907" s="31"/>
      <c r="P2907" s="31"/>
      <c r="Q2907" s="31"/>
      <c r="R2907" s="31"/>
      <c r="S2907" s="31"/>
      <c r="T2907" s="31"/>
      <c r="U2907" s="31"/>
      <c r="V2907" s="31"/>
      <c r="W2907" s="31"/>
      <c r="X2907" s="31"/>
      <c r="Y2907" s="31"/>
      <c r="Z2907" s="31"/>
      <c r="AA2907" s="31"/>
      <c r="AB2907" s="31"/>
      <c r="AC2907" s="31"/>
      <c r="AD2907" s="31"/>
      <c r="AE2907" s="31"/>
      <c r="AF2907" s="31"/>
      <c r="AG2907" s="31"/>
      <c r="AH2907" s="31"/>
      <c r="AI2907" s="31"/>
      <c r="AJ2907" s="31"/>
    </row>
    <row r="2908" spans="1:36" s="19" customFormat="1" x14ac:dyDescent="0.25">
      <c r="A2908" s="14"/>
      <c r="B2908" s="15"/>
      <c r="C2908" s="16"/>
      <c r="D2908" s="17"/>
      <c r="E2908" s="41"/>
      <c r="F2908" s="38"/>
      <c r="G2908" s="18"/>
      <c r="H2908" s="31"/>
      <c r="I2908" s="31"/>
      <c r="J2908" s="31"/>
      <c r="K2908" s="31"/>
      <c r="L2908" s="31"/>
      <c r="M2908" s="31"/>
      <c r="N2908" s="31"/>
      <c r="O2908" s="31"/>
      <c r="P2908" s="31"/>
      <c r="Q2908" s="31"/>
      <c r="R2908" s="31"/>
      <c r="S2908" s="31"/>
      <c r="T2908" s="31"/>
      <c r="U2908" s="31"/>
      <c r="V2908" s="31"/>
      <c r="W2908" s="31"/>
      <c r="X2908" s="31"/>
      <c r="Y2908" s="31"/>
      <c r="Z2908" s="31"/>
      <c r="AA2908" s="31"/>
      <c r="AB2908" s="31"/>
      <c r="AC2908" s="31"/>
      <c r="AD2908" s="31"/>
      <c r="AE2908" s="31"/>
      <c r="AF2908" s="31"/>
      <c r="AG2908" s="31"/>
      <c r="AH2908" s="31"/>
      <c r="AI2908" s="31"/>
      <c r="AJ2908" s="31"/>
    </row>
    <row r="2909" spans="1:36" s="19" customFormat="1" x14ac:dyDescent="0.25">
      <c r="A2909" s="14"/>
      <c r="B2909" s="15"/>
      <c r="C2909" s="16"/>
      <c r="D2909" s="17"/>
      <c r="E2909" s="41"/>
      <c r="F2909" s="38"/>
      <c r="G2909" s="18"/>
      <c r="H2909" s="31"/>
      <c r="I2909" s="31"/>
      <c r="J2909" s="31"/>
      <c r="K2909" s="31"/>
      <c r="L2909" s="31"/>
      <c r="M2909" s="31"/>
      <c r="N2909" s="31"/>
      <c r="O2909" s="31"/>
      <c r="P2909" s="31"/>
      <c r="Q2909" s="31"/>
      <c r="R2909" s="31"/>
      <c r="S2909" s="31"/>
      <c r="T2909" s="31"/>
      <c r="U2909" s="31"/>
      <c r="V2909" s="31"/>
      <c r="W2909" s="31"/>
      <c r="X2909" s="31"/>
      <c r="Y2909" s="31"/>
      <c r="Z2909" s="31"/>
      <c r="AA2909" s="31"/>
      <c r="AB2909" s="31"/>
      <c r="AC2909" s="31"/>
      <c r="AD2909" s="31"/>
      <c r="AE2909" s="31"/>
      <c r="AF2909" s="31"/>
      <c r="AG2909" s="31"/>
      <c r="AH2909" s="31"/>
      <c r="AI2909" s="31"/>
      <c r="AJ2909" s="31"/>
    </row>
    <row r="2910" spans="1:36" s="19" customFormat="1" x14ac:dyDescent="0.25">
      <c r="A2910" s="14"/>
      <c r="B2910" s="15"/>
      <c r="C2910" s="16"/>
      <c r="D2910" s="17"/>
      <c r="E2910" s="41"/>
      <c r="F2910" s="38"/>
      <c r="G2910" s="18"/>
      <c r="H2910" s="31"/>
      <c r="I2910" s="31"/>
      <c r="J2910" s="31"/>
      <c r="K2910" s="31"/>
      <c r="L2910" s="31"/>
      <c r="M2910" s="31"/>
      <c r="N2910" s="31"/>
      <c r="O2910" s="31"/>
      <c r="P2910" s="31"/>
      <c r="Q2910" s="31"/>
      <c r="R2910" s="31"/>
      <c r="S2910" s="31"/>
      <c r="T2910" s="31"/>
      <c r="U2910" s="31"/>
      <c r="V2910" s="31"/>
      <c r="W2910" s="31"/>
      <c r="X2910" s="31"/>
      <c r="Y2910" s="31"/>
      <c r="Z2910" s="31"/>
      <c r="AA2910" s="31"/>
      <c r="AB2910" s="31"/>
      <c r="AC2910" s="31"/>
      <c r="AD2910" s="31"/>
      <c r="AE2910" s="31"/>
      <c r="AF2910" s="31"/>
      <c r="AG2910" s="31"/>
      <c r="AH2910" s="31"/>
      <c r="AI2910" s="31"/>
      <c r="AJ2910" s="31"/>
    </row>
    <row r="2911" spans="1:36" s="19" customFormat="1" x14ac:dyDescent="0.25">
      <c r="A2911" s="14"/>
      <c r="B2911" s="15"/>
      <c r="C2911" s="16"/>
      <c r="D2911" s="17"/>
      <c r="E2911" s="41"/>
      <c r="F2911" s="38"/>
      <c r="G2911" s="18"/>
      <c r="H2911" s="31"/>
      <c r="I2911" s="31"/>
      <c r="J2911" s="31"/>
      <c r="K2911" s="31"/>
      <c r="L2911" s="31"/>
      <c r="M2911" s="31"/>
      <c r="N2911" s="31"/>
      <c r="O2911" s="31"/>
      <c r="P2911" s="31"/>
      <c r="Q2911" s="31"/>
      <c r="R2911" s="31"/>
      <c r="S2911" s="31"/>
      <c r="T2911" s="31"/>
      <c r="U2911" s="31"/>
      <c r="V2911" s="31"/>
      <c r="W2911" s="31"/>
      <c r="X2911" s="31"/>
      <c r="Y2911" s="31"/>
      <c r="Z2911" s="31"/>
      <c r="AA2911" s="31"/>
      <c r="AB2911" s="31"/>
      <c r="AC2911" s="31"/>
      <c r="AD2911" s="31"/>
      <c r="AE2911" s="31"/>
      <c r="AF2911" s="31"/>
      <c r="AG2911" s="31"/>
      <c r="AH2911" s="31"/>
      <c r="AI2911" s="31"/>
      <c r="AJ2911" s="31"/>
    </row>
    <row r="2912" spans="1:36" s="19" customFormat="1" x14ac:dyDescent="0.25">
      <c r="A2912" s="14"/>
      <c r="B2912" s="15"/>
      <c r="C2912" s="16"/>
      <c r="D2912" s="17"/>
      <c r="E2912" s="41"/>
      <c r="F2912" s="38"/>
      <c r="G2912" s="18"/>
      <c r="H2912" s="31"/>
      <c r="I2912" s="31"/>
      <c r="J2912" s="31"/>
      <c r="K2912" s="31"/>
      <c r="L2912" s="31"/>
      <c r="M2912" s="31"/>
      <c r="N2912" s="31"/>
      <c r="O2912" s="31"/>
      <c r="P2912" s="31"/>
      <c r="Q2912" s="31"/>
      <c r="R2912" s="31"/>
      <c r="S2912" s="31"/>
      <c r="T2912" s="31"/>
      <c r="U2912" s="31"/>
      <c r="V2912" s="31"/>
      <c r="W2912" s="31"/>
      <c r="X2912" s="31"/>
      <c r="Y2912" s="31"/>
      <c r="Z2912" s="31"/>
      <c r="AA2912" s="31"/>
      <c r="AB2912" s="31"/>
      <c r="AC2912" s="31"/>
      <c r="AD2912" s="31"/>
      <c r="AE2912" s="31"/>
      <c r="AF2912" s="31"/>
      <c r="AG2912" s="31"/>
      <c r="AH2912" s="31"/>
      <c r="AI2912" s="31"/>
      <c r="AJ2912" s="31"/>
    </row>
    <row r="2913" spans="1:36" s="19" customFormat="1" x14ac:dyDescent="0.25">
      <c r="A2913" s="14"/>
      <c r="B2913" s="15"/>
      <c r="C2913" s="16"/>
      <c r="D2913" s="17"/>
      <c r="E2913" s="41"/>
      <c r="F2913" s="38"/>
      <c r="G2913" s="18"/>
      <c r="H2913" s="31"/>
      <c r="I2913" s="31"/>
      <c r="J2913" s="31"/>
      <c r="K2913" s="31"/>
      <c r="L2913" s="31"/>
      <c r="M2913" s="31"/>
      <c r="N2913" s="31"/>
      <c r="O2913" s="31"/>
      <c r="P2913" s="31"/>
      <c r="Q2913" s="31"/>
      <c r="R2913" s="31"/>
      <c r="S2913" s="31"/>
      <c r="T2913" s="31"/>
      <c r="U2913" s="31"/>
      <c r="V2913" s="31"/>
      <c r="W2913" s="31"/>
      <c r="X2913" s="31"/>
      <c r="Y2913" s="31"/>
      <c r="Z2913" s="31"/>
      <c r="AA2913" s="31"/>
      <c r="AB2913" s="31"/>
      <c r="AC2913" s="31"/>
      <c r="AD2913" s="31"/>
      <c r="AE2913" s="31"/>
      <c r="AF2913" s="31"/>
      <c r="AG2913" s="31"/>
      <c r="AH2913" s="31"/>
      <c r="AI2913" s="31"/>
      <c r="AJ2913" s="31"/>
    </row>
    <row r="2914" spans="1:36" s="19" customFormat="1" x14ac:dyDescent="0.25">
      <c r="A2914" s="14"/>
      <c r="B2914" s="15"/>
      <c r="C2914" s="16"/>
      <c r="D2914" s="17"/>
      <c r="E2914" s="41"/>
      <c r="F2914" s="38"/>
      <c r="G2914" s="18"/>
      <c r="H2914" s="31"/>
      <c r="I2914" s="31"/>
      <c r="J2914" s="31"/>
      <c r="K2914" s="31"/>
      <c r="L2914" s="31"/>
      <c r="M2914" s="31"/>
      <c r="N2914" s="31"/>
      <c r="O2914" s="31"/>
      <c r="P2914" s="31"/>
      <c r="Q2914" s="31"/>
      <c r="R2914" s="31"/>
      <c r="S2914" s="31"/>
      <c r="T2914" s="31"/>
      <c r="U2914" s="31"/>
      <c r="V2914" s="31"/>
      <c r="W2914" s="31"/>
      <c r="X2914" s="31"/>
      <c r="Y2914" s="31"/>
      <c r="Z2914" s="31"/>
      <c r="AA2914" s="31"/>
      <c r="AB2914" s="31"/>
      <c r="AC2914" s="31"/>
      <c r="AD2914" s="31"/>
      <c r="AE2914" s="31"/>
      <c r="AF2914" s="31"/>
      <c r="AG2914" s="31"/>
      <c r="AH2914" s="31"/>
      <c r="AI2914" s="31"/>
      <c r="AJ2914" s="31"/>
    </row>
    <row r="2915" spans="1:36" s="19" customFormat="1" x14ac:dyDescent="0.25">
      <c r="A2915" s="14"/>
      <c r="B2915" s="15"/>
      <c r="C2915" s="16"/>
      <c r="D2915" s="17"/>
      <c r="E2915" s="41"/>
      <c r="F2915" s="38"/>
      <c r="G2915" s="18"/>
      <c r="H2915" s="31"/>
      <c r="I2915" s="31"/>
      <c r="J2915" s="31"/>
      <c r="K2915" s="31"/>
      <c r="L2915" s="31"/>
      <c r="M2915" s="31"/>
      <c r="N2915" s="31"/>
      <c r="O2915" s="31"/>
      <c r="P2915" s="31"/>
      <c r="Q2915" s="31"/>
      <c r="R2915" s="31"/>
      <c r="S2915" s="31"/>
      <c r="T2915" s="31"/>
      <c r="U2915" s="31"/>
      <c r="V2915" s="31"/>
      <c r="W2915" s="31"/>
      <c r="X2915" s="31"/>
      <c r="Y2915" s="31"/>
      <c r="Z2915" s="31"/>
      <c r="AA2915" s="31"/>
      <c r="AB2915" s="31"/>
      <c r="AC2915" s="31"/>
      <c r="AD2915" s="31"/>
      <c r="AE2915" s="31"/>
      <c r="AF2915" s="31"/>
      <c r="AG2915" s="31"/>
      <c r="AH2915" s="31"/>
      <c r="AI2915" s="31"/>
      <c r="AJ2915" s="31"/>
    </row>
    <row r="2916" spans="1:36" s="19" customFormat="1" x14ac:dyDescent="0.25">
      <c r="A2916" s="14"/>
      <c r="B2916" s="15"/>
      <c r="C2916" s="16"/>
      <c r="D2916" s="17"/>
      <c r="E2916" s="41"/>
      <c r="F2916" s="38"/>
      <c r="G2916" s="18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  <c r="R2916" s="31"/>
      <c r="S2916" s="31"/>
      <c r="T2916" s="31"/>
      <c r="U2916" s="31"/>
      <c r="V2916" s="31"/>
      <c r="W2916" s="31"/>
      <c r="X2916" s="31"/>
      <c r="Y2916" s="31"/>
      <c r="Z2916" s="31"/>
      <c r="AA2916" s="31"/>
      <c r="AB2916" s="31"/>
      <c r="AC2916" s="31"/>
      <c r="AD2916" s="31"/>
      <c r="AE2916" s="31"/>
      <c r="AF2916" s="31"/>
      <c r="AG2916" s="31"/>
      <c r="AH2916" s="31"/>
      <c r="AI2916" s="31"/>
      <c r="AJ2916" s="31"/>
    </row>
    <row r="2917" spans="1:36" s="19" customFormat="1" x14ac:dyDescent="0.25">
      <c r="A2917" s="14"/>
      <c r="B2917" s="15"/>
      <c r="C2917" s="16"/>
      <c r="D2917" s="17"/>
      <c r="E2917" s="41"/>
      <c r="F2917" s="38"/>
      <c r="G2917" s="18"/>
      <c r="H2917" s="31"/>
      <c r="I2917" s="31"/>
      <c r="J2917" s="31"/>
      <c r="K2917" s="31"/>
      <c r="L2917" s="31"/>
      <c r="M2917" s="31"/>
      <c r="N2917" s="31"/>
      <c r="O2917" s="31"/>
      <c r="P2917" s="31"/>
      <c r="Q2917" s="31"/>
      <c r="R2917" s="31"/>
      <c r="S2917" s="31"/>
      <c r="T2917" s="31"/>
      <c r="U2917" s="31"/>
      <c r="V2917" s="31"/>
      <c r="W2917" s="31"/>
      <c r="X2917" s="31"/>
      <c r="Y2917" s="31"/>
      <c r="Z2917" s="31"/>
      <c r="AA2917" s="31"/>
      <c r="AB2917" s="31"/>
      <c r="AC2917" s="31"/>
      <c r="AD2917" s="31"/>
      <c r="AE2917" s="31"/>
      <c r="AF2917" s="31"/>
      <c r="AG2917" s="31"/>
      <c r="AH2917" s="31"/>
      <c r="AI2917" s="31"/>
      <c r="AJ2917" s="31"/>
    </row>
    <row r="2918" spans="1:36" s="19" customFormat="1" x14ac:dyDescent="0.25">
      <c r="A2918" s="14"/>
      <c r="B2918" s="15"/>
      <c r="C2918" s="16"/>
      <c r="D2918" s="17"/>
      <c r="E2918" s="41"/>
      <c r="F2918" s="38"/>
      <c r="G2918" s="18"/>
      <c r="H2918" s="31"/>
      <c r="I2918" s="31"/>
      <c r="J2918" s="31"/>
      <c r="K2918" s="31"/>
      <c r="L2918" s="31"/>
      <c r="M2918" s="31"/>
      <c r="N2918" s="31"/>
      <c r="O2918" s="31"/>
      <c r="P2918" s="31"/>
      <c r="Q2918" s="31"/>
      <c r="R2918" s="31"/>
      <c r="S2918" s="31"/>
      <c r="T2918" s="31"/>
      <c r="U2918" s="31"/>
      <c r="V2918" s="31"/>
      <c r="W2918" s="31"/>
      <c r="X2918" s="31"/>
      <c r="Y2918" s="31"/>
      <c r="Z2918" s="31"/>
      <c r="AA2918" s="31"/>
      <c r="AB2918" s="31"/>
      <c r="AC2918" s="31"/>
      <c r="AD2918" s="31"/>
      <c r="AE2918" s="31"/>
      <c r="AF2918" s="31"/>
      <c r="AG2918" s="31"/>
      <c r="AH2918" s="31"/>
      <c r="AI2918" s="31"/>
      <c r="AJ2918" s="31"/>
    </row>
    <row r="2919" spans="1:36" s="19" customFormat="1" x14ac:dyDescent="0.25">
      <c r="A2919" s="14"/>
      <c r="B2919" s="15"/>
      <c r="C2919" s="16"/>
      <c r="D2919" s="17"/>
      <c r="E2919" s="41"/>
      <c r="F2919" s="38"/>
      <c r="G2919" s="18"/>
      <c r="H2919" s="31"/>
      <c r="I2919" s="31"/>
      <c r="J2919" s="31"/>
      <c r="K2919" s="31"/>
      <c r="L2919" s="31"/>
      <c r="M2919" s="31"/>
      <c r="N2919" s="31"/>
      <c r="O2919" s="31"/>
      <c r="P2919" s="31"/>
      <c r="Q2919" s="31"/>
      <c r="R2919" s="31"/>
      <c r="S2919" s="31"/>
      <c r="T2919" s="31"/>
      <c r="U2919" s="31"/>
      <c r="V2919" s="31"/>
      <c r="W2919" s="31"/>
      <c r="X2919" s="31"/>
      <c r="Y2919" s="31"/>
      <c r="Z2919" s="31"/>
      <c r="AA2919" s="31"/>
      <c r="AB2919" s="31"/>
      <c r="AC2919" s="31"/>
      <c r="AD2919" s="31"/>
      <c r="AE2919" s="31"/>
      <c r="AF2919" s="31"/>
      <c r="AG2919" s="31"/>
      <c r="AH2919" s="31"/>
      <c r="AI2919" s="31"/>
      <c r="AJ2919" s="31"/>
    </row>
    <row r="2920" spans="1:36" s="19" customFormat="1" x14ac:dyDescent="0.25">
      <c r="A2920" s="14"/>
      <c r="B2920" s="15"/>
      <c r="C2920" s="16"/>
      <c r="D2920" s="17"/>
      <c r="E2920" s="41"/>
      <c r="F2920" s="38"/>
      <c r="G2920" s="18"/>
      <c r="H2920" s="31"/>
      <c r="I2920" s="31"/>
      <c r="J2920" s="31"/>
      <c r="K2920" s="31"/>
      <c r="L2920" s="31"/>
      <c r="M2920" s="31"/>
      <c r="N2920" s="31"/>
      <c r="O2920" s="31"/>
      <c r="P2920" s="31"/>
      <c r="Q2920" s="31"/>
      <c r="R2920" s="31"/>
      <c r="S2920" s="31"/>
      <c r="T2920" s="31"/>
      <c r="U2920" s="31"/>
      <c r="V2920" s="31"/>
      <c r="W2920" s="31"/>
      <c r="X2920" s="31"/>
      <c r="Y2920" s="31"/>
      <c r="Z2920" s="31"/>
      <c r="AA2920" s="31"/>
      <c r="AB2920" s="31"/>
      <c r="AC2920" s="31"/>
      <c r="AD2920" s="31"/>
      <c r="AE2920" s="31"/>
      <c r="AF2920" s="31"/>
      <c r="AG2920" s="31"/>
      <c r="AH2920" s="31"/>
      <c r="AI2920" s="31"/>
      <c r="AJ2920" s="31"/>
    </row>
    <row r="2921" spans="1:36" s="19" customFormat="1" x14ac:dyDescent="0.25">
      <c r="A2921" s="14"/>
      <c r="B2921" s="15"/>
      <c r="C2921" s="16"/>
      <c r="D2921" s="17"/>
      <c r="E2921" s="41"/>
      <c r="F2921" s="38"/>
      <c r="G2921" s="18"/>
      <c r="H2921" s="31"/>
      <c r="I2921" s="31"/>
      <c r="J2921" s="31"/>
      <c r="K2921" s="31"/>
      <c r="L2921" s="31"/>
      <c r="M2921" s="31"/>
      <c r="N2921" s="31"/>
      <c r="O2921" s="31"/>
      <c r="P2921" s="31"/>
      <c r="Q2921" s="31"/>
      <c r="R2921" s="31"/>
      <c r="S2921" s="31"/>
      <c r="T2921" s="31"/>
      <c r="U2921" s="31"/>
      <c r="V2921" s="31"/>
      <c r="W2921" s="31"/>
      <c r="X2921" s="31"/>
      <c r="Y2921" s="31"/>
      <c r="Z2921" s="31"/>
      <c r="AA2921" s="31"/>
      <c r="AB2921" s="31"/>
      <c r="AC2921" s="31"/>
      <c r="AD2921" s="31"/>
      <c r="AE2921" s="31"/>
      <c r="AF2921" s="31"/>
      <c r="AG2921" s="31"/>
      <c r="AH2921" s="31"/>
      <c r="AI2921" s="31"/>
      <c r="AJ2921" s="31"/>
    </row>
    <row r="2922" spans="1:36" s="19" customFormat="1" x14ac:dyDescent="0.25">
      <c r="A2922" s="14"/>
      <c r="B2922" s="15"/>
      <c r="C2922" s="16"/>
      <c r="D2922" s="17"/>
      <c r="E2922" s="41"/>
      <c r="F2922" s="38"/>
      <c r="G2922" s="18"/>
      <c r="H2922" s="31"/>
      <c r="I2922" s="31"/>
      <c r="J2922" s="31"/>
      <c r="K2922" s="31"/>
      <c r="L2922" s="31"/>
      <c r="M2922" s="31"/>
      <c r="N2922" s="31"/>
      <c r="O2922" s="31"/>
      <c r="P2922" s="31"/>
      <c r="Q2922" s="31"/>
      <c r="R2922" s="31"/>
      <c r="S2922" s="31"/>
      <c r="T2922" s="31"/>
      <c r="U2922" s="31"/>
      <c r="V2922" s="31"/>
      <c r="W2922" s="31"/>
      <c r="X2922" s="31"/>
      <c r="Y2922" s="31"/>
      <c r="Z2922" s="31"/>
      <c r="AA2922" s="31"/>
      <c r="AB2922" s="31"/>
      <c r="AC2922" s="31"/>
      <c r="AD2922" s="31"/>
      <c r="AE2922" s="31"/>
      <c r="AF2922" s="31"/>
      <c r="AG2922" s="31"/>
      <c r="AH2922" s="31"/>
      <c r="AI2922" s="31"/>
      <c r="AJ2922" s="31"/>
    </row>
    <row r="2923" spans="1:36" s="19" customFormat="1" x14ac:dyDescent="0.25">
      <c r="A2923" s="14"/>
      <c r="B2923" s="15"/>
      <c r="C2923" s="16"/>
      <c r="D2923" s="17"/>
      <c r="E2923" s="41"/>
      <c r="F2923" s="38"/>
      <c r="G2923" s="18"/>
      <c r="H2923" s="31"/>
      <c r="I2923" s="31"/>
      <c r="J2923" s="31"/>
      <c r="K2923" s="31"/>
      <c r="L2923" s="31"/>
      <c r="M2923" s="31"/>
      <c r="N2923" s="31"/>
      <c r="O2923" s="31"/>
      <c r="P2923" s="31"/>
      <c r="Q2923" s="31"/>
      <c r="R2923" s="31"/>
      <c r="S2923" s="31"/>
      <c r="T2923" s="31"/>
      <c r="U2923" s="31"/>
      <c r="V2923" s="31"/>
      <c r="W2923" s="31"/>
      <c r="X2923" s="31"/>
      <c r="Y2923" s="31"/>
      <c r="Z2923" s="31"/>
      <c r="AA2923" s="31"/>
      <c r="AB2923" s="31"/>
      <c r="AC2923" s="31"/>
      <c r="AD2923" s="31"/>
      <c r="AE2923" s="31"/>
      <c r="AF2923" s="31"/>
      <c r="AG2923" s="31"/>
      <c r="AH2923" s="31"/>
      <c r="AI2923" s="31"/>
      <c r="AJ2923" s="31"/>
    </row>
    <row r="2924" spans="1:36" s="19" customFormat="1" x14ac:dyDescent="0.25">
      <c r="A2924" s="14"/>
      <c r="B2924" s="15"/>
      <c r="C2924" s="16"/>
      <c r="D2924" s="17"/>
      <c r="E2924" s="41"/>
      <c r="F2924" s="38"/>
      <c r="G2924" s="18"/>
      <c r="H2924" s="31"/>
      <c r="I2924" s="31"/>
      <c r="J2924" s="31"/>
      <c r="K2924" s="31"/>
      <c r="L2924" s="31"/>
      <c r="M2924" s="31"/>
      <c r="N2924" s="31"/>
      <c r="O2924" s="31"/>
      <c r="P2924" s="31"/>
      <c r="Q2924" s="31"/>
      <c r="R2924" s="31"/>
      <c r="S2924" s="31"/>
      <c r="T2924" s="31"/>
      <c r="U2924" s="31"/>
      <c r="V2924" s="31"/>
      <c r="W2924" s="31"/>
      <c r="X2924" s="31"/>
      <c r="Y2924" s="31"/>
      <c r="Z2924" s="31"/>
      <c r="AA2924" s="31"/>
      <c r="AB2924" s="31"/>
      <c r="AC2924" s="31"/>
      <c r="AD2924" s="31"/>
      <c r="AE2924" s="31"/>
      <c r="AF2924" s="31"/>
      <c r="AG2924" s="31"/>
      <c r="AH2924" s="31"/>
      <c r="AI2924" s="31"/>
      <c r="AJ2924" s="31"/>
    </row>
    <row r="2925" spans="1:36" s="19" customFormat="1" x14ac:dyDescent="0.25">
      <c r="A2925" s="14"/>
      <c r="B2925" s="15"/>
      <c r="C2925" s="16"/>
      <c r="D2925" s="17"/>
      <c r="E2925" s="41"/>
      <c r="F2925" s="38"/>
      <c r="G2925" s="18"/>
      <c r="H2925" s="31"/>
      <c r="I2925" s="31"/>
      <c r="J2925" s="31"/>
      <c r="K2925" s="31"/>
      <c r="L2925" s="31"/>
      <c r="M2925" s="31"/>
      <c r="N2925" s="31"/>
      <c r="O2925" s="31"/>
      <c r="P2925" s="31"/>
      <c r="Q2925" s="31"/>
      <c r="R2925" s="31"/>
      <c r="S2925" s="31"/>
      <c r="T2925" s="31"/>
      <c r="U2925" s="31"/>
      <c r="V2925" s="31"/>
      <c r="W2925" s="31"/>
      <c r="X2925" s="31"/>
      <c r="Y2925" s="31"/>
      <c r="Z2925" s="31"/>
      <c r="AA2925" s="31"/>
      <c r="AB2925" s="31"/>
      <c r="AC2925" s="31"/>
      <c r="AD2925" s="31"/>
      <c r="AE2925" s="31"/>
      <c r="AF2925" s="31"/>
      <c r="AG2925" s="31"/>
      <c r="AH2925" s="31"/>
      <c r="AI2925" s="31"/>
      <c r="AJ2925" s="31"/>
    </row>
    <row r="2926" spans="1:36" s="19" customFormat="1" x14ac:dyDescent="0.25">
      <c r="A2926" s="14"/>
      <c r="B2926" s="15"/>
      <c r="C2926" s="16"/>
      <c r="D2926" s="17"/>
      <c r="E2926" s="41"/>
      <c r="F2926" s="38"/>
      <c r="G2926" s="18"/>
      <c r="H2926" s="31"/>
      <c r="I2926" s="31"/>
      <c r="J2926" s="31"/>
      <c r="K2926" s="31"/>
      <c r="L2926" s="31"/>
      <c r="M2926" s="31"/>
      <c r="N2926" s="31"/>
      <c r="O2926" s="31"/>
      <c r="P2926" s="31"/>
      <c r="Q2926" s="31"/>
      <c r="R2926" s="31"/>
      <c r="S2926" s="31"/>
      <c r="T2926" s="31"/>
      <c r="U2926" s="31"/>
      <c r="V2926" s="31"/>
      <c r="W2926" s="31"/>
      <c r="X2926" s="31"/>
      <c r="Y2926" s="31"/>
      <c r="Z2926" s="31"/>
      <c r="AA2926" s="31"/>
      <c r="AB2926" s="31"/>
      <c r="AC2926" s="31"/>
      <c r="AD2926" s="31"/>
      <c r="AE2926" s="31"/>
      <c r="AF2926" s="31"/>
      <c r="AG2926" s="31"/>
      <c r="AH2926" s="31"/>
      <c r="AI2926" s="31"/>
      <c r="AJ2926" s="31"/>
    </row>
    <row r="2927" spans="1:36" s="19" customFormat="1" x14ac:dyDescent="0.25">
      <c r="A2927" s="14"/>
      <c r="B2927" s="15"/>
      <c r="C2927" s="16"/>
      <c r="D2927" s="17"/>
      <c r="E2927" s="41"/>
      <c r="F2927" s="38"/>
      <c r="G2927" s="18"/>
      <c r="H2927" s="31"/>
      <c r="I2927" s="31"/>
      <c r="J2927" s="31"/>
      <c r="K2927" s="31"/>
      <c r="L2927" s="31"/>
      <c r="M2927" s="31"/>
      <c r="N2927" s="31"/>
      <c r="O2927" s="31"/>
      <c r="P2927" s="31"/>
      <c r="Q2927" s="31"/>
      <c r="R2927" s="31"/>
      <c r="S2927" s="31"/>
      <c r="T2927" s="31"/>
      <c r="U2927" s="31"/>
      <c r="V2927" s="31"/>
      <c r="W2927" s="31"/>
      <c r="X2927" s="31"/>
      <c r="Y2927" s="31"/>
      <c r="Z2927" s="31"/>
      <c r="AA2927" s="31"/>
      <c r="AB2927" s="31"/>
      <c r="AC2927" s="31"/>
      <c r="AD2927" s="31"/>
      <c r="AE2927" s="31"/>
      <c r="AF2927" s="31"/>
      <c r="AG2927" s="31"/>
      <c r="AH2927" s="31"/>
      <c r="AI2927" s="31"/>
      <c r="AJ2927" s="31"/>
    </row>
    <row r="2928" spans="1:36" s="19" customFormat="1" x14ac:dyDescent="0.25">
      <c r="A2928" s="14"/>
      <c r="B2928" s="15"/>
      <c r="C2928" s="16"/>
      <c r="D2928" s="17"/>
      <c r="E2928" s="41"/>
      <c r="F2928" s="38"/>
      <c r="G2928" s="18"/>
      <c r="H2928" s="31"/>
      <c r="I2928" s="31"/>
      <c r="J2928" s="31"/>
      <c r="K2928" s="31"/>
      <c r="L2928" s="31"/>
      <c r="M2928" s="31"/>
      <c r="N2928" s="31"/>
      <c r="O2928" s="31"/>
      <c r="P2928" s="31"/>
      <c r="Q2928" s="31"/>
      <c r="R2928" s="31"/>
      <c r="S2928" s="31"/>
      <c r="T2928" s="31"/>
      <c r="U2928" s="31"/>
      <c r="V2928" s="31"/>
      <c r="W2928" s="31"/>
      <c r="X2928" s="31"/>
      <c r="Y2928" s="31"/>
      <c r="Z2928" s="31"/>
      <c r="AA2928" s="31"/>
      <c r="AB2928" s="31"/>
      <c r="AC2928" s="31"/>
      <c r="AD2928" s="31"/>
      <c r="AE2928" s="31"/>
      <c r="AF2928" s="31"/>
      <c r="AG2928" s="31"/>
      <c r="AH2928" s="31"/>
      <c r="AI2928" s="31"/>
      <c r="AJ2928" s="31"/>
    </row>
    <row r="2929" spans="1:36" s="19" customFormat="1" x14ac:dyDescent="0.25">
      <c r="A2929" s="14"/>
      <c r="B2929" s="15"/>
      <c r="C2929" s="16"/>
      <c r="D2929" s="17"/>
      <c r="E2929" s="41"/>
      <c r="F2929" s="38"/>
      <c r="G2929" s="18"/>
      <c r="H2929" s="31"/>
      <c r="I2929" s="31"/>
      <c r="J2929" s="31"/>
      <c r="K2929" s="31"/>
      <c r="L2929" s="31"/>
      <c r="M2929" s="31"/>
      <c r="N2929" s="31"/>
      <c r="O2929" s="31"/>
      <c r="P2929" s="31"/>
      <c r="Q2929" s="31"/>
      <c r="R2929" s="31"/>
      <c r="S2929" s="31"/>
      <c r="T2929" s="31"/>
      <c r="U2929" s="31"/>
      <c r="V2929" s="31"/>
      <c r="W2929" s="31"/>
      <c r="X2929" s="31"/>
      <c r="Y2929" s="31"/>
      <c r="Z2929" s="31"/>
      <c r="AA2929" s="31"/>
      <c r="AB2929" s="31"/>
      <c r="AC2929" s="31"/>
      <c r="AD2929" s="31"/>
      <c r="AE2929" s="31"/>
      <c r="AF2929" s="31"/>
      <c r="AG2929" s="31"/>
      <c r="AH2929" s="31"/>
      <c r="AI2929" s="31"/>
      <c r="AJ2929" s="31"/>
    </row>
    <row r="2930" spans="1:36" s="19" customFormat="1" x14ac:dyDescent="0.25">
      <c r="A2930" s="14"/>
      <c r="B2930" s="15"/>
      <c r="C2930" s="16"/>
      <c r="D2930" s="17"/>
      <c r="E2930" s="41"/>
      <c r="F2930" s="38"/>
      <c r="G2930" s="18"/>
      <c r="H2930" s="31"/>
      <c r="I2930" s="31"/>
      <c r="J2930" s="31"/>
      <c r="K2930" s="31"/>
      <c r="L2930" s="31"/>
      <c r="M2930" s="31"/>
      <c r="N2930" s="31"/>
      <c r="O2930" s="31"/>
      <c r="P2930" s="31"/>
      <c r="Q2930" s="31"/>
      <c r="R2930" s="31"/>
      <c r="S2930" s="31"/>
      <c r="T2930" s="31"/>
      <c r="U2930" s="31"/>
      <c r="V2930" s="31"/>
      <c r="W2930" s="31"/>
      <c r="X2930" s="31"/>
      <c r="Y2930" s="31"/>
      <c r="Z2930" s="31"/>
      <c r="AA2930" s="31"/>
      <c r="AB2930" s="31"/>
      <c r="AC2930" s="31"/>
      <c r="AD2930" s="31"/>
      <c r="AE2930" s="31"/>
      <c r="AF2930" s="31"/>
      <c r="AG2930" s="31"/>
      <c r="AH2930" s="31"/>
      <c r="AI2930" s="31"/>
      <c r="AJ2930" s="31"/>
    </row>
    <row r="2931" spans="1:36" s="19" customFormat="1" x14ac:dyDescent="0.25">
      <c r="A2931" s="14"/>
      <c r="B2931" s="15"/>
      <c r="C2931" s="16"/>
      <c r="D2931" s="17"/>
      <c r="E2931" s="41"/>
      <c r="F2931" s="38"/>
      <c r="G2931" s="18"/>
      <c r="H2931" s="31"/>
      <c r="I2931" s="31"/>
      <c r="J2931" s="31"/>
      <c r="K2931" s="31"/>
      <c r="L2931" s="31"/>
      <c r="M2931" s="31"/>
      <c r="N2931" s="31"/>
      <c r="O2931" s="31"/>
      <c r="P2931" s="31"/>
      <c r="Q2931" s="31"/>
      <c r="R2931" s="31"/>
      <c r="S2931" s="31"/>
      <c r="T2931" s="31"/>
      <c r="U2931" s="31"/>
      <c r="V2931" s="31"/>
      <c r="W2931" s="31"/>
      <c r="X2931" s="31"/>
      <c r="Y2931" s="31"/>
      <c r="Z2931" s="31"/>
      <c r="AA2931" s="31"/>
      <c r="AB2931" s="31"/>
      <c r="AC2931" s="31"/>
      <c r="AD2931" s="31"/>
      <c r="AE2931" s="31"/>
      <c r="AF2931" s="31"/>
      <c r="AG2931" s="31"/>
      <c r="AH2931" s="31"/>
      <c r="AI2931" s="31"/>
      <c r="AJ2931" s="31"/>
    </row>
    <row r="2932" spans="1:36" s="19" customFormat="1" x14ac:dyDescent="0.25">
      <c r="A2932" s="14"/>
      <c r="B2932" s="15"/>
      <c r="C2932" s="16"/>
      <c r="D2932" s="17"/>
      <c r="E2932" s="41"/>
      <c r="F2932" s="38"/>
      <c r="G2932" s="18"/>
      <c r="H2932" s="31"/>
      <c r="I2932" s="31"/>
      <c r="J2932" s="31"/>
      <c r="K2932" s="31"/>
      <c r="L2932" s="31"/>
      <c r="M2932" s="31"/>
      <c r="N2932" s="31"/>
      <c r="O2932" s="31"/>
      <c r="P2932" s="31"/>
      <c r="Q2932" s="31"/>
      <c r="R2932" s="31"/>
      <c r="S2932" s="31"/>
      <c r="T2932" s="31"/>
      <c r="U2932" s="31"/>
      <c r="V2932" s="31"/>
      <c r="W2932" s="31"/>
      <c r="X2932" s="31"/>
      <c r="Y2932" s="31"/>
      <c r="Z2932" s="31"/>
      <c r="AA2932" s="31"/>
      <c r="AB2932" s="31"/>
      <c r="AC2932" s="31"/>
      <c r="AD2932" s="31"/>
      <c r="AE2932" s="31"/>
      <c r="AF2932" s="31"/>
      <c r="AG2932" s="31"/>
      <c r="AH2932" s="31"/>
      <c r="AI2932" s="31"/>
      <c r="AJ2932" s="31"/>
    </row>
    <row r="2933" spans="1:36" s="19" customFormat="1" x14ac:dyDescent="0.25">
      <c r="A2933" s="14"/>
      <c r="B2933" s="15"/>
      <c r="C2933" s="16"/>
      <c r="D2933" s="17"/>
      <c r="E2933" s="41"/>
      <c r="F2933" s="38"/>
      <c r="G2933" s="18"/>
      <c r="H2933" s="31"/>
      <c r="I2933" s="31"/>
      <c r="J2933" s="31"/>
      <c r="K2933" s="31"/>
      <c r="L2933" s="31"/>
      <c r="M2933" s="31"/>
      <c r="N2933" s="31"/>
      <c r="O2933" s="31"/>
      <c r="P2933" s="31"/>
      <c r="Q2933" s="31"/>
      <c r="R2933" s="31"/>
      <c r="S2933" s="31"/>
      <c r="T2933" s="31"/>
      <c r="U2933" s="31"/>
      <c r="V2933" s="31"/>
      <c r="W2933" s="31"/>
      <c r="X2933" s="31"/>
      <c r="Y2933" s="31"/>
      <c r="Z2933" s="31"/>
      <c r="AA2933" s="31"/>
      <c r="AB2933" s="31"/>
      <c r="AC2933" s="31"/>
      <c r="AD2933" s="31"/>
      <c r="AE2933" s="31"/>
      <c r="AF2933" s="31"/>
      <c r="AG2933" s="31"/>
      <c r="AH2933" s="31"/>
      <c r="AI2933" s="31"/>
      <c r="AJ2933" s="31"/>
    </row>
    <row r="2934" spans="1:36" s="19" customFormat="1" x14ac:dyDescent="0.25">
      <c r="A2934" s="14"/>
      <c r="B2934" s="15"/>
      <c r="C2934" s="16"/>
      <c r="D2934" s="17"/>
      <c r="E2934" s="41"/>
      <c r="F2934" s="38"/>
      <c r="G2934" s="18"/>
      <c r="H2934" s="31"/>
      <c r="I2934" s="31"/>
      <c r="J2934" s="31"/>
      <c r="K2934" s="31"/>
      <c r="L2934" s="31"/>
      <c r="M2934" s="31"/>
      <c r="N2934" s="31"/>
      <c r="O2934" s="31"/>
      <c r="P2934" s="31"/>
      <c r="Q2934" s="31"/>
      <c r="R2934" s="31"/>
      <c r="S2934" s="31"/>
      <c r="T2934" s="31"/>
      <c r="U2934" s="31"/>
      <c r="V2934" s="31"/>
      <c r="W2934" s="31"/>
      <c r="X2934" s="31"/>
      <c r="Y2934" s="31"/>
      <c r="Z2934" s="31"/>
      <c r="AA2934" s="31"/>
      <c r="AB2934" s="31"/>
      <c r="AC2934" s="31"/>
      <c r="AD2934" s="31"/>
      <c r="AE2934" s="31"/>
      <c r="AF2934" s="31"/>
      <c r="AG2934" s="31"/>
      <c r="AH2934" s="31"/>
      <c r="AI2934" s="31"/>
      <c r="AJ2934" s="31"/>
    </row>
    <row r="2935" spans="1:36" s="19" customFormat="1" x14ac:dyDescent="0.25">
      <c r="A2935" s="14"/>
      <c r="B2935" s="15"/>
      <c r="C2935" s="16"/>
      <c r="D2935" s="17"/>
      <c r="E2935" s="41"/>
      <c r="F2935" s="38"/>
      <c r="G2935" s="18"/>
      <c r="H2935" s="31"/>
      <c r="I2935" s="31"/>
      <c r="J2935" s="31"/>
      <c r="K2935" s="31"/>
      <c r="L2935" s="31"/>
      <c r="M2935" s="31"/>
      <c r="N2935" s="31"/>
      <c r="O2935" s="31"/>
      <c r="P2935" s="31"/>
      <c r="Q2935" s="31"/>
      <c r="R2935" s="31"/>
      <c r="S2935" s="31"/>
      <c r="T2935" s="31"/>
      <c r="U2935" s="31"/>
      <c r="V2935" s="31"/>
      <c r="W2935" s="31"/>
      <c r="X2935" s="31"/>
      <c r="Y2935" s="31"/>
      <c r="Z2935" s="31"/>
      <c r="AA2935" s="31"/>
      <c r="AB2935" s="31"/>
      <c r="AC2935" s="31"/>
      <c r="AD2935" s="31"/>
      <c r="AE2935" s="31"/>
      <c r="AF2935" s="31"/>
      <c r="AG2935" s="31"/>
      <c r="AH2935" s="31"/>
      <c r="AI2935" s="31"/>
      <c r="AJ2935" s="31"/>
    </row>
    <row r="2936" spans="1:36" s="19" customFormat="1" x14ac:dyDescent="0.25">
      <c r="A2936" s="14"/>
      <c r="B2936" s="15"/>
      <c r="C2936" s="16"/>
      <c r="D2936" s="17"/>
      <c r="E2936" s="41"/>
      <c r="F2936" s="38"/>
      <c r="G2936" s="18"/>
      <c r="H2936" s="31"/>
      <c r="I2936" s="31"/>
      <c r="J2936" s="31"/>
      <c r="K2936" s="31"/>
      <c r="L2936" s="31"/>
      <c r="M2936" s="31"/>
      <c r="N2936" s="31"/>
      <c r="O2936" s="31"/>
      <c r="P2936" s="31"/>
      <c r="Q2936" s="31"/>
      <c r="R2936" s="31"/>
      <c r="S2936" s="31"/>
      <c r="T2936" s="31"/>
      <c r="U2936" s="31"/>
      <c r="V2936" s="31"/>
      <c r="W2936" s="31"/>
      <c r="X2936" s="31"/>
      <c r="Y2936" s="31"/>
      <c r="Z2936" s="31"/>
      <c r="AA2936" s="31"/>
      <c r="AB2936" s="31"/>
      <c r="AC2936" s="31"/>
      <c r="AD2936" s="31"/>
      <c r="AE2936" s="31"/>
      <c r="AF2936" s="31"/>
      <c r="AG2936" s="31"/>
      <c r="AH2936" s="31"/>
      <c r="AI2936" s="31"/>
      <c r="AJ2936" s="31"/>
    </row>
    <row r="2937" spans="1:36" s="19" customFormat="1" x14ac:dyDescent="0.25">
      <c r="A2937" s="14"/>
      <c r="B2937" s="15"/>
      <c r="C2937" s="16"/>
      <c r="D2937" s="17"/>
      <c r="E2937" s="41"/>
      <c r="F2937" s="38"/>
      <c r="G2937" s="18"/>
      <c r="H2937" s="31"/>
      <c r="I2937" s="31"/>
      <c r="J2937" s="31"/>
      <c r="K2937" s="31"/>
      <c r="L2937" s="31"/>
      <c r="M2937" s="31"/>
      <c r="N2937" s="31"/>
      <c r="O2937" s="31"/>
      <c r="P2937" s="31"/>
      <c r="Q2937" s="31"/>
      <c r="R2937" s="31"/>
      <c r="S2937" s="31"/>
      <c r="T2937" s="31"/>
      <c r="U2937" s="31"/>
      <c r="V2937" s="31"/>
      <c r="W2937" s="31"/>
      <c r="X2937" s="31"/>
      <c r="Y2937" s="31"/>
      <c r="Z2937" s="31"/>
      <c r="AA2937" s="31"/>
      <c r="AB2937" s="31"/>
      <c r="AC2937" s="31"/>
      <c r="AD2937" s="31"/>
      <c r="AE2937" s="31"/>
      <c r="AF2937" s="31"/>
      <c r="AG2937" s="31"/>
      <c r="AH2937" s="31"/>
      <c r="AI2937" s="31"/>
      <c r="AJ2937" s="31"/>
    </row>
    <row r="2938" spans="1:36" s="19" customFormat="1" x14ac:dyDescent="0.25">
      <c r="A2938" s="14"/>
      <c r="B2938" s="15"/>
      <c r="C2938" s="16"/>
      <c r="D2938" s="17"/>
      <c r="E2938" s="41"/>
      <c r="F2938" s="38"/>
      <c r="G2938" s="18"/>
      <c r="H2938" s="31"/>
      <c r="I2938" s="31"/>
      <c r="J2938" s="31"/>
      <c r="K2938" s="31"/>
      <c r="L2938" s="31"/>
      <c r="M2938" s="31"/>
      <c r="N2938" s="31"/>
      <c r="O2938" s="31"/>
      <c r="P2938" s="31"/>
      <c r="Q2938" s="31"/>
      <c r="R2938" s="31"/>
      <c r="S2938" s="31"/>
      <c r="T2938" s="31"/>
      <c r="U2938" s="31"/>
      <c r="V2938" s="31"/>
      <c r="W2938" s="31"/>
      <c r="X2938" s="31"/>
      <c r="Y2938" s="31"/>
      <c r="Z2938" s="31"/>
      <c r="AA2938" s="31"/>
      <c r="AB2938" s="31"/>
      <c r="AC2938" s="31"/>
      <c r="AD2938" s="31"/>
      <c r="AE2938" s="31"/>
      <c r="AF2938" s="31"/>
      <c r="AG2938" s="31"/>
      <c r="AH2938" s="31"/>
      <c r="AI2938" s="31"/>
      <c r="AJ2938" s="31"/>
    </row>
    <row r="2939" spans="1:36" s="19" customFormat="1" x14ac:dyDescent="0.25">
      <c r="A2939" s="14"/>
      <c r="B2939" s="15"/>
      <c r="C2939" s="16"/>
      <c r="D2939" s="17"/>
      <c r="E2939" s="41"/>
      <c r="F2939" s="38"/>
      <c r="G2939" s="18"/>
      <c r="H2939" s="31"/>
      <c r="I2939" s="31"/>
      <c r="J2939" s="31"/>
      <c r="K2939" s="31"/>
      <c r="L2939" s="31"/>
      <c r="M2939" s="31"/>
      <c r="N2939" s="31"/>
      <c r="O2939" s="31"/>
      <c r="P2939" s="31"/>
      <c r="Q2939" s="31"/>
      <c r="R2939" s="31"/>
      <c r="S2939" s="31"/>
      <c r="T2939" s="31"/>
      <c r="U2939" s="31"/>
      <c r="V2939" s="31"/>
      <c r="W2939" s="31"/>
      <c r="X2939" s="31"/>
      <c r="Y2939" s="31"/>
      <c r="Z2939" s="31"/>
      <c r="AA2939" s="31"/>
      <c r="AB2939" s="31"/>
      <c r="AC2939" s="31"/>
      <c r="AD2939" s="31"/>
      <c r="AE2939" s="31"/>
      <c r="AF2939" s="31"/>
      <c r="AG2939" s="31"/>
      <c r="AH2939" s="31"/>
      <c r="AI2939" s="31"/>
      <c r="AJ2939" s="31"/>
    </row>
    <row r="2940" spans="1:36" s="19" customFormat="1" x14ac:dyDescent="0.25">
      <c r="A2940" s="14"/>
      <c r="B2940" s="15"/>
      <c r="C2940" s="16"/>
      <c r="D2940" s="17"/>
      <c r="E2940" s="41"/>
      <c r="F2940" s="38"/>
      <c r="G2940" s="18"/>
      <c r="H2940" s="31"/>
      <c r="I2940" s="31"/>
      <c r="J2940" s="31"/>
      <c r="K2940" s="31"/>
      <c r="L2940" s="31"/>
      <c r="M2940" s="31"/>
      <c r="N2940" s="31"/>
      <c r="O2940" s="31"/>
      <c r="P2940" s="31"/>
      <c r="Q2940" s="31"/>
      <c r="R2940" s="31"/>
      <c r="S2940" s="31"/>
      <c r="T2940" s="31"/>
      <c r="U2940" s="31"/>
      <c r="V2940" s="31"/>
      <c r="W2940" s="31"/>
      <c r="X2940" s="31"/>
      <c r="Y2940" s="31"/>
      <c r="Z2940" s="31"/>
      <c r="AA2940" s="31"/>
      <c r="AB2940" s="31"/>
      <c r="AC2940" s="31"/>
      <c r="AD2940" s="31"/>
      <c r="AE2940" s="31"/>
      <c r="AF2940" s="31"/>
      <c r="AG2940" s="31"/>
      <c r="AH2940" s="31"/>
      <c r="AI2940" s="31"/>
      <c r="AJ2940" s="31"/>
    </row>
    <row r="2941" spans="1:36" s="19" customFormat="1" x14ac:dyDescent="0.25">
      <c r="A2941" s="14"/>
      <c r="B2941" s="15"/>
      <c r="C2941" s="16"/>
      <c r="D2941" s="17"/>
      <c r="E2941" s="41"/>
      <c r="F2941" s="38"/>
      <c r="G2941" s="18"/>
      <c r="H2941" s="31"/>
      <c r="I2941" s="31"/>
      <c r="J2941" s="31"/>
      <c r="K2941" s="31"/>
      <c r="L2941" s="31"/>
      <c r="M2941" s="31"/>
      <c r="N2941" s="31"/>
      <c r="O2941" s="31"/>
      <c r="P2941" s="31"/>
      <c r="Q2941" s="31"/>
      <c r="R2941" s="31"/>
      <c r="S2941" s="31"/>
      <c r="T2941" s="31"/>
      <c r="U2941" s="31"/>
      <c r="V2941" s="31"/>
      <c r="W2941" s="31"/>
      <c r="X2941" s="31"/>
      <c r="Y2941" s="31"/>
      <c r="Z2941" s="31"/>
      <c r="AA2941" s="31"/>
      <c r="AB2941" s="31"/>
      <c r="AC2941" s="31"/>
      <c r="AD2941" s="31"/>
      <c r="AE2941" s="31"/>
      <c r="AF2941" s="31"/>
      <c r="AG2941" s="31"/>
      <c r="AH2941" s="31"/>
      <c r="AI2941" s="31"/>
      <c r="AJ2941" s="31"/>
    </row>
    <row r="2942" spans="1:36" s="19" customFormat="1" x14ac:dyDescent="0.25">
      <c r="A2942" s="14"/>
      <c r="B2942" s="15"/>
      <c r="C2942" s="16"/>
      <c r="D2942" s="17"/>
      <c r="E2942" s="41"/>
      <c r="F2942" s="38"/>
      <c r="G2942" s="18"/>
      <c r="H2942" s="31"/>
      <c r="I2942" s="31"/>
      <c r="J2942" s="31"/>
      <c r="K2942" s="31"/>
      <c r="L2942" s="31"/>
      <c r="M2942" s="31"/>
      <c r="N2942" s="31"/>
      <c r="O2942" s="31"/>
      <c r="P2942" s="31"/>
      <c r="Q2942" s="31"/>
      <c r="R2942" s="31"/>
      <c r="S2942" s="31"/>
      <c r="T2942" s="31"/>
      <c r="U2942" s="31"/>
      <c r="V2942" s="31"/>
      <c r="W2942" s="31"/>
      <c r="X2942" s="31"/>
      <c r="Y2942" s="31"/>
      <c r="Z2942" s="31"/>
      <c r="AA2942" s="31"/>
      <c r="AB2942" s="31"/>
      <c r="AC2942" s="31"/>
      <c r="AD2942" s="31"/>
      <c r="AE2942" s="31"/>
      <c r="AF2942" s="31"/>
      <c r="AG2942" s="31"/>
      <c r="AH2942" s="31"/>
      <c r="AI2942" s="31"/>
      <c r="AJ2942" s="31"/>
    </row>
    <row r="2943" spans="1:36" s="19" customFormat="1" x14ac:dyDescent="0.25">
      <c r="A2943" s="14"/>
      <c r="B2943" s="15"/>
      <c r="C2943" s="16"/>
      <c r="D2943" s="17"/>
      <c r="E2943" s="41"/>
      <c r="F2943" s="38"/>
      <c r="G2943" s="18"/>
      <c r="H2943" s="31"/>
      <c r="I2943" s="31"/>
      <c r="J2943" s="31"/>
      <c r="K2943" s="31"/>
      <c r="L2943" s="31"/>
      <c r="M2943" s="31"/>
      <c r="N2943" s="31"/>
      <c r="O2943" s="31"/>
      <c r="P2943" s="31"/>
      <c r="Q2943" s="31"/>
      <c r="R2943" s="31"/>
      <c r="S2943" s="31"/>
      <c r="T2943" s="31"/>
      <c r="U2943" s="31"/>
      <c r="V2943" s="31"/>
      <c r="W2943" s="31"/>
      <c r="X2943" s="31"/>
      <c r="Y2943" s="31"/>
      <c r="Z2943" s="31"/>
      <c r="AA2943" s="31"/>
      <c r="AB2943" s="31"/>
      <c r="AC2943" s="31"/>
      <c r="AD2943" s="31"/>
      <c r="AE2943" s="31"/>
      <c r="AF2943" s="31"/>
      <c r="AG2943" s="31"/>
      <c r="AH2943" s="31"/>
      <c r="AI2943" s="31"/>
      <c r="AJ2943" s="31"/>
    </row>
    <row r="2944" spans="1:36" s="19" customFormat="1" x14ac:dyDescent="0.25">
      <c r="A2944" s="14"/>
      <c r="B2944" s="15"/>
      <c r="C2944" s="16"/>
      <c r="D2944" s="17"/>
      <c r="E2944" s="41"/>
      <c r="F2944" s="38"/>
      <c r="G2944" s="18"/>
      <c r="H2944" s="31"/>
      <c r="I2944" s="31"/>
      <c r="J2944" s="31"/>
      <c r="K2944" s="31"/>
      <c r="L2944" s="31"/>
      <c r="M2944" s="31"/>
      <c r="N2944" s="31"/>
      <c r="O2944" s="31"/>
      <c r="P2944" s="31"/>
      <c r="Q2944" s="31"/>
      <c r="R2944" s="31"/>
      <c r="S2944" s="31"/>
      <c r="T2944" s="31"/>
      <c r="U2944" s="31"/>
      <c r="V2944" s="31"/>
      <c r="W2944" s="31"/>
      <c r="X2944" s="31"/>
      <c r="Y2944" s="31"/>
      <c r="Z2944" s="31"/>
      <c r="AA2944" s="31"/>
      <c r="AB2944" s="31"/>
      <c r="AC2944" s="31"/>
      <c r="AD2944" s="31"/>
      <c r="AE2944" s="31"/>
      <c r="AF2944" s="31"/>
      <c r="AG2944" s="31"/>
      <c r="AH2944" s="31"/>
      <c r="AI2944" s="31"/>
      <c r="AJ2944" s="31"/>
    </row>
    <row r="2945" spans="1:36" s="19" customFormat="1" x14ac:dyDescent="0.25">
      <c r="A2945" s="14"/>
      <c r="B2945" s="15"/>
      <c r="C2945" s="16"/>
      <c r="D2945" s="17"/>
      <c r="E2945" s="41"/>
      <c r="F2945" s="38"/>
      <c r="G2945" s="18"/>
      <c r="H2945" s="31"/>
      <c r="I2945" s="31"/>
      <c r="J2945" s="31"/>
      <c r="K2945" s="31"/>
      <c r="L2945" s="31"/>
      <c r="M2945" s="31"/>
      <c r="N2945" s="31"/>
      <c r="O2945" s="31"/>
      <c r="P2945" s="31"/>
      <c r="Q2945" s="31"/>
      <c r="R2945" s="31"/>
      <c r="S2945" s="31"/>
      <c r="T2945" s="31"/>
      <c r="U2945" s="31"/>
      <c r="V2945" s="31"/>
      <c r="W2945" s="31"/>
      <c r="X2945" s="31"/>
      <c r="Y2945" s="31"/>
      <c r="Z2945" s="31"/>
      <c r="AA2945" s="31"/>
      <c r="AB2945" s="31"/>
      <c r="AC2945" s="31"/>
      <c r="AD2945" s="31"/>
      <c r="AE2945" s="31"/>
      <c r="AF2945" s="31"/>
      <c r="AG2945" s="31"/>
      <c r="AH2945" s="31"/>
      <c r="AI2945" s="31"/>
      <c r="AJ2945" s="31"/>
    </row>
    <row r="2946" spans="1:36" s="19" customFormat="1" x14ac:dyDescent="0.25">
      <c r="A2946" s="14"/>
      <c r="B2946" s="15"/>
      <c r="C2946" s="16"/>
      <c r="D2946" s="17"/>
      <c r="E2946" s="41"/>
      <c r="F2946" s="38"/>
      <c r="G2946" s="18"/>
      <c r="H2946" s="31"/>
      <c r="I2946" s="31"/>
      <c r="J2946" s="31"/>
      <c r="K2946" s="31"/>
      <c r="L2946" s="31"/>
      <c r="M2946" s="31"/>
      <c r="N2946" s="31"/>
      <c r="O2946" s="31"/>
      <c r="P2946" s="31"/>
      <c r="Q2946" s="31"/>
      <c r="R2946" s="31"/>
      <c r="S2946" s="31"/>
      <c r="T2946" s="31"/>
      <c r="U2946" s="31"/>
      <c r="V2946" s="31"/>
      <c r="W2946" s="31"/>
      <c r="X2946" s="31"/>
      <c r="Y2946" s="31"/>
      <c r="Z2946" s="31"/>
      <c r="AA2946" s="31"/>
      <c r="AB2946" s="31"/>
      <c r="AC2946" s="31"/>
      <c r="AD2946" s="31"/>
      <c r="AE2946" s="31"/>
      <c r="AF2946" s="31"/>
      <c r="AG2946" s="31"/>
      <c r="AH2946" s="31"/>
      <c r="AI2946" s="31"/>
      <c r="AJ2946" s="31"/>
    </row>
    <row r="2947" spans="1:36" s="19" customFormat="1" x14ac:dyDescent="0.25">
      <c r="A2947" s="14"/>
      <c r="B2947" s="15"/>
      <c r="C2947" s="16"/>
      <c r="D2947" s="17"/>
      <c r="E2947" s="41"/>
      <c r="F2947" s="38"/>
      <c r="G2947" s="18"/>
      <c r="H2947" s="31"/>
      <c r="I2947" s="31"/>
      <c r="J2947" s="31"/>
      <c r="K2947" s="31"/>
      <c r="L2947" s="31"/>
      <c r="M2947" s="31"/>
      <c r="N2947" s="31"/>
      <c r="O2947" s="31"/>
      <c r="P2947" s="31"/>
      <c r="Q2947" s="31"/>
      <c r="R2947" s="31"/>
      <c r="S2947" s="31"/>
      <c r="T2947" s="31"/>
      <c r="U2947" s="31"/>
      <c r="V2947" s="31"/>
      <c r="W2947" s="31"/>
      <c r="X2947" s="31"/>
      <c r="Y2947" s="31"/>
      <c r="Z2947" s="31"/>
      <c r="AA2947" s="31"/>
      <c r="AB2947" s="31"/>
      <c r="AC2947" s="31"/>
      <c r="AD2947" s="31"/>
      <c r="AE2947" s="31"/>
      <c r="AF2947" s="31"/>
      <c r="AG2947" s="31"/>
      <c r="AH2947" s="31"/>
      <c r="AI2947" s="31"/>
      <c r="AJ2947" s="31"/>
    </row>
    <row r="2948" spans="1:36" s="19" customFormat="1" x14ac:dyDescent="0.25">
      <c r="A2948" s="14"/>
      <c r="B2948" s="15"/>
      <c r="C2948" s="16"/>
      <c r="D2948" s="17"/>
      <c r="E2948" s="41"/>
      <c r="F2948" s="38"/>
      <c r="G2948" s="18"/>
      <c r="H2948" s="31"/>
      <c r="I2948" s="31"/>
      <c r="J2948" s="31"/>
      <c r="K2948" s="31"/>
      <c r="L2948" s="31"/>
      <c r="M2948" s="31"/>
      <c r="N2948" s="31"/>
      <c r="O2948" s="31"/>
      <c r="P2948" s="31"/>
      <c r="Q2948" s="31"/>
      <c r="R2948" s="31"/>
      <c r="S2948" s="31"/>
      <c r="T2948" s="31"/>
      <c r="U2948" s="31"/>
      <c r="V2948" s="31"/>
      <c r="W2948" s="31"/>
      <c r="X2948" s="31"/>
      <c r="Y2948" s="31"/>
      <c r="Z2948" s="31"/>
      <c r="AA2948" s="31"/>
      <c r="AB2948" s="31"/>
      <c r="AC2948" s="31"/>
      <c r="AD2948" s="31"/>
      <c r="AE2948" s="31"/>
      <c r="AF2948" s="31"/>
      <c r="AG2948" s="31"/>
      <c r="AH2948" s="31"/>
      <c r="AI2948" s="31"/>
      <c r="AJ2948" s="31"/>
    </row>
    <row r="2949" spans="1:36" s="19" customFormat="1" x14ac:dyDescent="0.25">
      <c r="A2949" s="14"/>
      <c r="B2949" s="15"/>
      <c r="C2949" s="16"/>
      <c r="D2949" s="17"/>
      <c r="E2949" s="41"/>
      <c r="F2949" s="38"/>
      <c r="G2949" s="18"/>
      <c r="H2949" s="31"/>
      <c r="I2949" s="31"/>
      <c r="J2949" s="31"/>
      <c r="K2949" s="31"/>
      <c r="L2949" s="31"/>
      <c r="M2949" s="31"/>
      <c r="N2949" s="31"/>
      <c r="O2949" s="31"/>
      <c r="P2949" s="31"/>
      <c r="Q2949" s="31"/>
      <c r="R2949" s="31"/>
      <c r="S2949" s="31"/>
      <c r="T2949" s="31"/>
      <c r="U2949" s="31"/>
      <c r="V2949" s="31"/>
      <c r="W2949" s="31"/>
      <c r="X2949" s="31"/>
      <c r="Y2949" s="31"/>
      <c r="Z2949" s="31"/>
      <c r="AA2949" s="31"/>
      <c r="AB2949" s="31"/>
      <c r="AC2949" s="31"/>
      <c r="AD2949" s="31"/>
      <c r="AE2949" s="31"/>
      <c r="AF2949" s="31"/>
      <c r="AG2949" s="31"/>
      <c r="AH2949" s="31"/>
      <c r="AI2949" s="31"/>
      <c r="AJ2949" s="31"/>
    </row>
    <row r="2950" spans="1:36" s="19" customFormat="1" x14ac:dyDescent="0.25">
      <c r="A2950" s="14"/>
      <c r="B2950" s="15"/>
      <c r="C2950" s="16"/>
      <c r="D2950" s="17"/>
      <c r="E2950" s="41"/>
      <c r="F2950" s="38"/>
      <c r="G2950" s="18"/>
      <c r="H2950" s="31"/>
      <c r="I2950" s="31"/>
      <c r="J2950" s="31"/>
      <c r="K2950" s="31"/>
      <c r="L2950" s="31"/>
      <c r="M2950" s="31"/>
      <c r="N2950" s="31"/>
      <c r="O2950" s="31"/>
      <c r="P2950" s="31"/>
      <c r="Q2950" s="31"/>
      <c r="R2950" s="31"/>
      <c r="S2950" s="31"/>
      <c r="T2950" s="31"/>
      <c r="U2950" s="31"/>
      <c r="V2950" s="31"/>
      <c r="W2950" s="31"/>
      <c r="X2950" s="31"/>
      <c r="Y2950" s="31"/>
      <c r="Z2950" s="31"/>
      <c r="AA2950" s="31"/>
      <c r="AB2950" s="31"/>
      <c r="AC2950" s="31"/>
      <c r="AD2950" s="31"/>
      <c r="AE2950" s="31"/>
      <c r="AF2950" s="31"/>
      <c r="AG2950" s="31"/>
      <c r="AH2950" s="31"/>
      <c r="AI2950" s="31"/>
      <c r="AJ2950" s="31"/>
    </row>
    <row r="2951" spans="1:36" s="19" customFormat="1" x14ac:dyDescent="0.25">
      <c r="A2951" s="14"/>
      <c r="B2951" s="15"/>
      <c r="C2951" s="16"/>
      <c r="D2951" s="17"/>
      <c r="E2951" s="41"/>
      <c r="F2951" s="38"/>
      <c r="G2951" s="18"/>
      <c r="H2951" s="31"/>
      <c r="I2951" s="31"/>
      <c r="J2951" s="31"/>
      <c r="K2951" s="31"/>
      <c r="L2951" s="31"/>
      <c r="M2951" s="31"/>
      <c r="N2951" s="31"/>
      <c r="O2951" s="31"/>
      <c r="P2951" s="31"/>
      <c r="Q2951" s="31"/>
      <c r="R2951" s="31"/>
      <c r="S2951" s="31"/>
      <c r="T2951" s="31"/>
      <c r="U2951" s="31"/>
      <c r="V2951" s="31"/>
      <c r="W2951" s="31"/>
      <c r="X2951" s="31"/>
      <c r="Y2951" s="31"/>
      <c r="Z2951" s="31"/>
      <c r="AA2951" s="31"/>
      <c r="AB2951" s="31"/>
      <c r="AC2951" s="31"/>
      <c r="AD2951" s="31"/>
      <c r="AE2951" s="31"/>
      <c r="AF2951" s="31"/>
      <c r="AG2951" s="31"/>
      <c r="AH2951" s="31"/>
      <c r="AI2951" s="31"/>
      <c r="AJ2951" s="31"/>
    </row>
    <row r="2952" spans="1:36" s="19" customFormat="1" x14ac:dyDescent="0.25">
      <c r="A2952" s="14"/>
      <c r="B2952" s="15"/>
      <c r="C2952" s="16"/>
      <c r="D2952" s="17"/>
      <c r="E2952" s="41"/>
      <c r="F2952" s="38"/>
      <c r="G2952" s="18"/>
      <c r="H2952" s="31"/>
      <c r="I2952" s="31"/>
      <c r="J2952" s="31"/>
      <c r="K2952" s="31"/>
      <c r="L2952" s="31"/>
      <c r="M2952" s="31"/>
      <c r="N2952" s="31"/>
      <c r="O2952" s="31"/>
      <c r="P2952" s="31"/>
      <c r="Q2952" s="31"/>
      <c r="R2952" s="31"/>
      <c r="S2952" s="31"/>
      <c r="T2952" s="31"/>
      <c r="U2952" s="31"/>
      <c r="V2952" s="31"/>
      <c r="W2952" s="31"/>
      <c r="X2952" s="31"/>
      <c r="Y2952" s="31"/>
      <c r="Z2952" s="31"/>
      <c r="AA2952" s="31"/>
      <c r="AB2952" s="31"/>
      <c r="AC2952" s="31"/>
      <c r="AD2952" s="31"/>
      <c r="AE2952" s="31"/>
      <c r="AF2952" s="31"/>
      <c r="AG2952" s="31"/>
      <c r="AH2952" s="31"/>
      <c r="AI2952" s="31"/>
      <c r="AJ2952" s="31"/>
    </row>
    <row r="2953" spans="1:36" s="19" customFormat="1" x14ac:dyDescent="0.25">
      <c r="A2953" s="14"/>
      <c r="B2953" s="15"/>
      <c r="C2953" s="16"/>
      <c r="D2953" s="17"/>
      <c r="E2953" s="41"/>
      <c r="F2953" s="38"/>
      <c r="G2953" s="18"/>
      <c r="H2953" s="31"/>
      <c r="I2953" s="31"/>
      <c r="J2953" s="31"/>
      <c r="K2953" s="31"/>
      <c r="L2953" s="31"/>
      <c r="M2953" s="31"/>
      <c r="N2953" s="31"/>
      <c r="O2953" s="31"/>
      <c r="P2953" s="31"/>
      <c r="Q2953" s="31"/>
      <c r="R2953" s="31"/>
      <c r="S2953" s="31"/>
      <c r="T2953" s="31"/>
      <c r="U2953" s="31"/>
      <c r="V2953" s="31"/>
      <c r="W2953" s="31"/>
      <c r="X2953" s="31"/>
      <c r="Y2953" s="31"/>
      <c r="Z2953" s="31"/>
      <c r="AA2953" s="31"/>
      <c r="AB2953" s="31"/>
      <c r="AC2953" s="31"/>
      <c r="AD2953" s="31"/>
      <c r="AE2953" s="31"/>
      <c r="AF2953" s="31"/>
      <c r="AG2953" s="31"/>
      <c r="AH2953" s="31"/>
      <c r="AI2953" s="31"/>
      <c r="AJ2953" s="31"/>
    </row>
    <row r="2954" spans="1:36" s="19" customFormat="1" x14ac:dyDescent="0.25">
      <c r="A2954" s="14"/>
      <c r="B2954" s="15"/>
      <c r="C2954" s="16"/>
      <c r="D2954" s="17"/>
      <c r="E2954" s="41"/>
      <c r="F2954" s="38"/>
      <c r="G2954" s="18"/>
      <c r="H2954" s="31"/>
      <c r="I2954" s="31"/>
      <c r="J2954" s="31"/>
      <c r="K2954" s="31"/>
      <c r="L2954" s="31"/>
      <c r="M2954" s="31"/>
      <c r="N2954" s="31"/>
      <c r="O2954" s="31"/>
      <c r="P2954" s="31"/>
      <c r="Q2954" s="31"/>
      <c r="R2954" s="31"/>
      <c r="S2954" s="31"/>
      <c r="T2954" s="31"/>
      <c r="U2954" s="31"/>
      <c r="V2954" s="31"/>
      <c r="W2954" s="31"/>
      <c r="X2954" s="31"/>
      <c r="Y2954" s="31"/>
      <c r="Z2954" s="31"/>
      <c r="AA2954" s="31"/>
      <c r="AB2954" s="31"/>
      <c r="AC2954" s="31"/>
      <c r="AD2954" s="31"/>
      <c r="AE2954" s="31"/>
      <c r="AF2954" s="31"/>
      <c r="AG2954" s="31"/>
      <c r="AH2954" s="31"/>
      <c r="AI2954" s="31"/>
      <c r="AJ2954" s="31"/>
    </row>
    <row r="2955" spans="1:36" s="19" customFormat="1" x14ac:dyDescent="0.25">
      <c r="A2955" s="14"/>
      <c r="B2955" s="15"/>
      <c r="C2955" s="16"/>
      <c r="D2955" s="17"/>
      <c r="E2955" s="41"/>
      <c r="F2955" s="38"/>
      <c r="G2955" s="18"/>
      <c r="H2955" s="31"/>
      <c r="I2955" s="31"/>
      <c r="J2955" s="31"/>
      <c r="K2955" s="31"/>
      <c r="L2955" s="31"/>
      <c r="M2955" s="31"/>
      <c r="N2955" s="31"/>
      <c r="O2955" s="31"/>
      <c r="P2955" s="31"/>
      <c r="Q2955" s="31"/>
      <c r="R2955" s="31"/>
      <c r="S2955" s="31"/>
      <c r="T2955" s="31"/>
      <c r="U2955" s="31"/>
      <c r="V2955" s="31"/>
      <c r="W2955" s="31"/>
      <c r="X2955" s="31"/>
      <c r="Y2955" s="31"/>
      <c r="Z2955" s="31"/>
      <c r="AA2955" s="31"/>
      <c r="AB2955" s="31"/>
      <c r="AC2955" s="31"/>
      <c r="AD2955" s="31"/>
      <c r="AE2955" s="31"/>
      <c r="AF2955" s="31"/>
      <c r="AG2955" s="31"/>
      <c r="AH2955" s="31"/>
      <c r="AI2955" s="31"/>
      <c r="AJ2955" s="31"/>
    </row>
    <row r="2956" spans="1:36" s="19" customFormat="1" x14ac:dyDescent="0.25">
      <c r="A2956" s="14"/>
      <c r="B2956" s="15"/>
      <c r="C2956" s="16"/>
      <c r="D2956" s="17"/>
      <c r="E2956" s="41"/>
      <c r="F2956" s="38"/>
      <c r="G2956" s="18"/>
      <c r="H2956" s="31"/>
      <c r="I2956" s="31"/>
      <c r="J2956" s="31"/>
      <c r="K2956" s="31"/>
      <c r="L2956" s="31"/>
      <c r="M2956" s="31"/>
      <c r="N2956" s="31"/>
      <c r="O2956" s="31"/>
      <c r="P2956" s="31"/>
      <c r="Q2956" s="31"/>
      <c r="R2956" s="31"/>
      <c r="S2956" s="31"/>
      <c r="T2956" s="31"/>
      <c r="U2956" s="31"/>
      <c r="V2956" s="31"/>
      <c r="W2956" s="31"/>
      <c r="X2956" s="31"/>
      <c r="Y2956" s="31"/>
      <c r="Z2956" s="31"/>
      <c r="AA2956" s="31"/>
      <c r="AB2956" s="31"/>
      <c r="AC2956" s="31"/>
      <c r="AD2956" s="31"/>
      <c r="AE2956" s="31"/>
      <c r="AF2956" s="31"/>
      <c r="AG2956" s="31"/>
      <c r="AH2956" s="31"/>
      <c r="AI2956" s="31"/>
      <c r="AJ2956" s="31"/>
    </row>
    <row r="2957" spans="1:36" s="19" customFormat="1" x14ac:dyDescent="0.25">
      <c r="A2957" s="14"/>
      <c r="B2957" s="15"/>
      <c r="C2957" s="16"/>
      <c r="D2957" s="17"/>
      <c r="E2957" s="41"/>
      <c r="F2957" s="38"/>
      <c r="G2957" s="18"/>
      <c r="H2957" s="31"/>
      <c r="I2957" s="31"/>
      <c r="J2957" s="31"/>
      <c r="K2957" s="31"/>
      <c r="L2957" s="31"/>
      <c r="M2957" s="31"/>
      <c r="N2957" s="31"/>
      <c r="O2957" s="31"/>
      <c r="P2957" s="31"/>
      <c r="Q2957" s="31"/>
      <c r="R2957" s="31"/>
      <c r="S2957" s="31"/>
      <c r="T2957" s="31"/>
      <c r="U2957" s="31"/>
      <c r="V2957" s="31"/>
      <c r="W2957" s="31"/>
      <c r="X2957" s="31"/>
      <c r="Y2957" s="31"/>
      <c r="Z2957" s="31"/>
      <c r="AA2957" s="31"/>
      <c r="AB2957" s="31"/>
      <c r="AC2957" s="31"/>
      <c r="AD2957" s="31"/>
      <c r="AE2957" s="31"/>
      <c r="AF2957" s="31"/>
      <c r="AG2957" s="31"/>
      <c r="AH2957" s="31"/>
      <c r="AI2957" s="31"/>
      <c r="AJ2957" s="31"/>
    </row>
    <row r="2958" spans="1:36" s="19" customFormat="1" x14ac:dyDescent="0.25">
      <c r="A2958" s="14"/>
      <c r="B2958" s="15"/>
      <c r="C2958" s="16"/>
      <c r="D2958" s="17"/>
      <c r="E2958" s="41"/>
      <c r="F2958" s="38"/>
      <c r="G2958" s="18"/>
      <c r="H2958" s="31"/>
      <c r="I2958" s="31"/>
      <c r="J2958" s="31"/>
      <c r="K2958" s="31"/>
      <c r="L2958" s="31"/>
      <c r="M2958" s="31"/>
      <c r="N2958" s="31"/>
      <c r="O2958" s="31"/>
      <c r="P2958" s="31"/>
      <c r="Q2958" s="31"/>
      <c r="R2958" s="31"/>
      <c r="S2958" s="31"/>
      <c r="T2958" s="31"/>
      <c r="U2958" s="31"/>
      <c r="V2958" s="31"/>
      <c r="W2958" s="31"/>
      <c r="X2958" s="31"/>
      <c r="Y2958" s="31"/>
      <c r="Z2958" s="31"/>
      <c r="AA2958" s="31"/>
      <c r="AB2958" s="31"/>
      <c r="AC2958" s="31"/>
      <c r="AD2958" s="31"/>
      <c r="AE2958" s="31"/>
      <c r="AF2958" s="31"/>
      <c r="AG2958" s="31"/>
      <c r="AH2958" s="31"/>
      <c r="AI2958" s="31"/>
      <c r="AJ2958" s="31"/>
    </row>
    <row r="2959" spans="1:36" s="19" customFormat="1" x14ac:dyDescent="0.25">
      <c r="A2959" s="14"/>
      <c r="B2959" s="15"/>
      <c r="C2959" s="16"/>
      <c r="D2959" s="17"/>
      <c r="E2959" s="41"/>
      <c r="F2959" s="38"/>
      <c r="G2959" s="18"/>
      <c r="H2959" s="31"/>
      <c r="I2959" s="31"/>
      <c r="J2959" s="31"/>
      <c r="K2959" s="31"/>
      <c r="L2959" s="31"/>
      <c r="M2959" s="31"/>
      <c r="N2959" s="31"/>
      <c r="O2959" s="31"/>
      <c r="P2959" s="31"/>
      <c r="Q2959" s="31"/>
      <c r="R2959" s="31"/>
      <c r="S2959" s="31"/>
      <c r="T2959" s="31"/>
      <c r="U2959" s="31"/>
      <c r="V2959" s="31"/>
      <c r="W2959" s="31"/>
      <c r="X2959" s="31"/>
      <c r="Y2959" s="31"/>
      <c r="Z2959" s="31"/>
      <c r="AA2959" s="31"/>
      <c r="AB2959" s="31"/>
      <c r="AC2959" s="31"/>
      <c r="AD2959" s="31"/>
      <c r="AE2959" s="31"/>
      <c r="AF2959" s="31"/>
      <c r="AG2959" s="31"/>
      <c r="AH2959" s="31"/>
      <c r="AI2959" s="31"/>
      <c r="AJ2959" s="31"/>
    </row>
    <row r="2960" spans="1:36" s="19" customFormat="1" x14ac:dyDescent="0.25">
      <c r="A2960" s="14"/>
      <c r="B2960" s="15"/>
      <c r="C2960" s="16"/>
      <c r="D2960" s="17"/>
      <c r="E2960" s="41"/>
      <c r="F2960" s="38"/>
      <c r="G2960" s="18"/>
      <c r="H2960" s="31"/>
      <c r="I2960" s="31"/>
      <c r="J2960" s="31"/>
      <c r="K2960" s="31"/>
      <c r="L2960" s="31"/>
      <c r="M2960" s="31"/>
      <c r="N2960" s="31"/>
      <c r="O2960" s="31"/>
      <c r="P2960" s="31"/>
      <c r="Q2960" s="31"/>
      <c r="R2960" s="31"/>
      <c r="S2960" s="31"/>
      <c r="T2960" s="31"/>
      <c r="U2960" s="31"/>
      <c r="V2960" s="31"/>
      <c r="W2960" s="31"/>
      <c r="X2960" s="31"/>
      <c r="Y2960" s="31"/>
      <c r="Z2960" s="31"/>
      <c r="AA2960" s="31"/>
      <c r="AB2960" s="31"/>
      <c r="AC2960" s="31"/>
      <c r="AD2960" s="31"/>
      <c r="AE2960" s="31"/>
      <c r="AF2960" s="31"/>
      <c r="AG2960" s="31"/>
      <c r="AH2960" s="31"/>
      <c r="AI2960" s="31"/>
      <c r="AJ2960" s="31"/>
    </row>
    <row r="2961" spans="1:36" s="19" customFormat="1" x14ac:dyDescent="0.25">
      <c r="A2961" s="14"/>
      <c r="B2961" s="15"/>
      <c r="C2961" s="16"/>
      <c r="D2961" s="17"/>
      <c r="E2961" s="41"/>
      <c r="F2961" s="38"/>
      <c r="G2961" s="18"/>
      <c r="H2961" s="31"/>
      <c r="I2961" s="31"/>
      <c r="J2961" s="31"/>
      <c r="K2961" s="31"/>
      <c r="L2961" s="31"/>
      <c r="M2961" s="31"/>
      <c r="N2961" s="31"/>
      <c r="O2961" s="31"/>
      <c r="P2961" s="31"/>
      <c r="Q2961" s="31"/>
      <c r="R2961" s="31"/>
      <c r="S2961" s="31"/>
      <c r="T2961" s="31"/>
      <c r="U2961" s="31"/>
      <c r="V2961" s="31"/>
      <c r="W2961" s="31"/>
      <c r="X2961" s="31"/>
      <c r="Y2961" s="31"/>
      <c r="Z2961" s="31"/>
      <c r="AA2961" s="31"/>
      <c r="AB2961" s="31"/>
      <c r="AC2961" s="31"/>
      <c r="AD2961" s="31"/>
      <c r="AE2961" s="31"/>
      <c r="AF2961" s="31"/>
      <c r="AG2961" s="31"/>
      <c r="AH2961" s="31"/>
      <c r="AI2961" s="31"/>
      <c r="AJ2961" s="31"/>
    </row>
    <row r="2962" spans="1:36" s="19" customFormat="1" x14ac:dyDescent="0.25">
      <c r="A2962" s="14"/>
      <c r="B2962" s="15"/>
      <c r="C2962" s="16"/>
      <c r="D2962" s="17"/>
      <c r="E2962" s="41"/>
      <c r="F2962" s="38"/>
      <c r="G2962" s="18"/>
      <c r="H2962" s="31"/>
      <c r="I2962" s="31"/>
      <c r="J2962" s="31"/>
      <c r="K2962" s="31"/>
      <c r="L2962" s="31"/>
      <c r="M2962" s="31"/>
      <c r="N2962" s="31"/>
      <c r="O2962" s="31"/>
      <c r="P2962" s="31"/>
      <c r="Q2962" s="31"/>
      <c r="R2962" s="31"/>
      <c r="S2962" s="31"/>
      <c r="T2962" s="31"/>
      <c r="U2962" s="31"/>
      <c r="V2962" s="31"/>
      <c r="W2962" s="31"/>
      <c r="X2962" s="31"/>
      <c r="Y2962" s="31"/>
      <c r="Z2962" s="31"/>
      <c r="AA2962" s="31"/>
      <c r="AB2962" s="31"/>
      <c r="AC2962" s="31"/>
      <c r="AD2962" s="31"/>
      <c r="AE2962" s="31"/>
      <c r="AF2962" s="31"/>
      <c r="AG2962" s="31"/>
      <c r="AH2962" s="31"/>
      <c r="AI2962" s="31"/>
      <c r="AJ2962" s="31"/>
    </row>
    <row r="2963" spans="1:36" s="19" customFormat="1" x14ac:dyDescent="0.25">
      <c r="A2963" s="14"/>
      <c r="B2963" s="15"/>
      <c r="C2963" s="16"/>
      <c r="D2963" s="17"/>
      <c r="E2963" s="41"/>
      <c r="F2963" s="38"/>
      <c r="G2963" s="18"/>
      <c r="H2963" s="31"/>
      <c r="I2963" s="31"/>
      <c r="J2963" s="31"/>
      <c r="K2963" s="31"/>
      <c r="L2963" s="31"/>
      <c r="M2963" s="31"/>
      <c r="N2963" s="31"/>
      <c r="O2963" s="31"/>
      <c r="P2963" s="31"/>
      <c r="Q2963" s="31"/>
      <c r="R2963" s="31"/>
      <c r="S2963" s="31"/>
      <c r="T2963" s="31"/>
      <c r="U2963" s="31"/>
      <c r="V2963" s="31"/>
      <c r="W2963" s="31"/>
      <c r="X2963" s="31"/>
      <c r="Y2963" s="31"/>
      <c r="Z2963" s="31"/>
      <c r="AA2963" s="31"/>
      <c r="AB2963" s="31"/>
      <c r="AC2963" s="31"/>
      <c r="AD2963" s="31"/>
      <c r="AE2963" s="31"/>
      <c r="AF2963" s="31"/>
      <c r="AG2963" s="31"/>
      <c r="AH2963" s="31"/>
      <c r="AI2963" s="31"/>
      <c r="AJ2963" s="31"/>
    </row>
    <row r="2964" spans="1:36" s="19" customFormat="1" x14ac:dyDescent="0.25">
      <c r="A2964" s="14"/>
      <c r="B2964" s="15"/>
      <c r="C2964" s="16"/>
      <c r="D2964" s="17"/>
      <c r="E2964" s="41"/>
      <c r="F2964" s="38"/>
      <c r="G2964" s="18"/>
      <c r="H2964" s="31"/>
      <c r="I2964" s="31"/>
      <c r="J2964" s="31"/>
      <c r="K2964" s="31"/>
      <c r="L2964" s="31"/>
      <c r="M2964" s="31"/>
      <c r="N2964" s="31"/>
      <c r="O2964" s="31"/>
      <c r="P2964" s="31"/>
      <c r="Q2964" s="31"/>
      <c r="R2964" s="31"/>
      <c r="S2964" s="31"/>
      <c r="T2964" s="31"/>
      <c r="U2964" s="31"/>
      <c r="V2964" s="31"/>
      <c r="W2964" s="31"/>
      <c r="X2964" s="31"/>
      <c r="Y2964" s="31"/>
      <c r="Z2964" s="31"/>
      <c r="AA2964" s="31"/>
      <c r="AB2964" s="31"/>
      <c r="AC2964" s="31"/>
      <c r="AD2964" s="31"/>
      <c r="AE2964" s="31"/>
      <c r="AF2964" s="31"/>
      <c r="AG2964" s="31"/>
      <c r="AH2964" s="31"/>
      <c r="AI2964" s="31"/>
      <c r="AJ2964" s="31"/>
    </row>
    <row r="2965" spans="1:36" s="19" customFormat="1" x14ac:dyDescent="0.25">
      <c r="A2965" s="14"/>
      <c r="B2965" s="15"/>
      <c r="C2965" s="16"/>
      <c r="D2965" s="17"/>
      <c r="E2965" s="41"/>
      <c r="F2965" s="38"/>
      <c r="G2965" s="18"/>
      <c r="H2965" s="31"/>
      <c r="I2965" s="31"/>
      <c r="J2965" s="31"/>
      <c r="K2965" s="31"/>
      <c r="L2965" s="31"/>
      <c r="M2965" s="31"/>
      <c r="N2965" s="31"/>
      <c r="O2965" s="31"/>
      <c r="P2965" s="31"/>
      <c r="Q2965" s="31"/>
      <c r="R2965" s="31"/>
      <c r="S2965" s="31"/>
      <c r="T2965" s="31"/>
      <c r="U2965" s="31"/>
      <c r="V2965" s="31"/>
      <c r="W2965" s="31"/>
      <c r="X2965" s="31"/>
      <c r="Y2965" s="31"/>
      <c r="Z2965" s="31"/>
      <c r="AA2965" s="31"/>
      <c r="AB2965" s="31"/>
      <c r="AC2965" s="31"/>
      <c r="AD2965" s="31"/>
      <c r="AE2965" s="31"/>
      <c r="AF2965" s="31"/>
      <c r="AG2965" s="31"/>
      <c r="AH2965" s="31"/>
      <c r="AI2965" s="31"/>
      <c r="AJ2965" s="31"/>
    </row>
    <row r="2966" spans="1:36" s="19" customFormat="1" x14ac:dyDescent="0.25">
      <c r="A2966" s="14"/>
      <c r="B2966" s="15"/>
      <c r="C2966" s="16"/>
      <c r="D2966" s="17"/>
      <c r="E2966" s="41"/>
      <c r="F2966" s="38"/>
      <c r="G2966" s="18"/>
      <c r="H2966" s="31"/>
      <c r="I2966" s="31"/>
      <c r="J2966" s="31"/>
      <c r="K2966" s="31"/>
      <c r="L2966" s="31"/>
      <c r="M2966" s="31"/>
      <c r="N2966" s="31"/>
      <c r="O2966" s="31"/>
      <c r="P2966" s="31"/>
      <c r="Q2966" s="31"/>
      <c r="R2966" s="31"/>
      <c r="S2966" s="31"/>
      <c r="T2966" s="31"/>
      <c r="U2966" s="31"/>
      <c r="V2966" s="31"/>
      <c r="W2966" s="31"/>
      <c r="X2966" s="31"/>
      <c r="Y2966" s="31"/>
      <c r="Z2966" s="31"/>
      <c r="AA2966" s="31"/>
      <c r="AB2966" s="31"/>
      <c r="AC2966" s="31"/>
      <c r="AD2966" s="31"/>
      <c r="AE2966" s="31"/>
      <c r="AF2966" s="31"/>
      <c r="AG2966" s="31"/>
      <c r="AH2966" s="31"/>
      <c r="AI2966" s="31"/>
      <c r="AJ2966" s="31"/>
    </row>
    <row r="2967" spans="1:36" s="19" customFormat="1" x14ac:dyDescent="0.25">
      <c r="A2967" s="14"/>
      <c r="B2967" s="15"/>
      <c r="C2967" s="16"/>
      <c r="D2967" s="17"/>
      <c r="E2967" s="41"/>
      <c r="F2967" s="38"/>
      <c r="G2967" s="18"/>
      <c r="H2967" s="31"/>
      <c r="I2967" s="31"/>
      <c r="J2967" s="31"/>
      <c r="K2967" s="31"/>
      <c r="L2967" s="31"/>
      <c r="M2967" s="31"/>
      <c r="N2967" s="31"/>
      <c r="O2967" s="31"/>
      <c r="P2967" s="31"/>
      <c r="Q2967" s="31"/>
      <c r="R2967" s="31"/>
      <c r="S2967" s="31"/>
      <c r="T2967" s="31"/>
      <c r="U2967" s="31"/>
      <c r="V2967" s="31"/>
      <c r="W2967" s="31"/>
      <c r="X2967" s="31"/>
      <c r="Y2967" s="31"/>
      <c r="Z2967" s="31"/>
      <c r="AA2967" s="31"/>
      <c r="AB2967" s="31"/>
      <c r="AC2967" s="31"/>
      <c r="AD2967" s="31"/>
      <c r="AE2967" s="31"/>
      <c r="AF2967" s="31"/>
      <c r="AG2967" s="31"/>
      <c r="AH2967" s="31"/>
      <c r="AI2967" s="31"/>
      <c r="AJ2967" s="31"/>
    </row>
    <row r="2968" spans="1:36" s="19" customFormat="1" x14ac:dyDescent="0.25">
      <c r="A2968" s="14"/>
      <c r="B2968" s="15"/>
      <c r="C2968" s="16"/>
      <c r="D2968" s="17"/>
      <c r="E2968" s="41"/>
      <c r="F2968" s="38"/>
      <c r="G2968" s="18"/>
      <c r="H2968" s="31"/>
      <c r="I2968" s="31"/>
      <c r="J2968" s="31"/>
      <c r="K2968" s="31"/>
      <c r="L2968" s="31"/>
      <c r="M2968" s="31"/>
      <c r="N2968" s="31"/>
      <c r="O2968" s="31"/>
      <c r="P2968" s="31"/>
      <c r="Q2968" s="31"/>
      <c r="R2968" s="31"/>
      <c r="S2968" s="31"/>
      <c r="T2968" s="31"/>
      <c r="U2968" s="31"/>
      <c r="V2968" s="31"/>
      <c r="W2968" s="31"/>
      <c r="X2968" s="31"/>
      <c r="Y2968" s="31"/>
      <c r="Z2968" s="31"/>
      <c r="AA2968" s="31"/>
      <c r="AB2968" s="31"/>
      <c r="AC2968" s="31"/>
      <c r="AD2968" s="31"/>
      <c r="AE2968" s="31"/>
      <c r="AF2968" s="31"/>
      <c r="AG2968" s="31"/>
      <c r="AH2968" s="31"/>
      <c r="AI2968" s="31"/>
      <c r="AJ2968" s="31"/>
    </row>
    <row r="2969" spans="1:36" s="19" customFormat="1" x14ac:dyDescent="0.25">
      <c r="A2969" s="14"/>
      <c r="B2969" s="15"/>
      <c r="C2969" s="16"/>
      <c r="D2969" s="17"/>
      <c r="E2969" s="41"/>
      <c r="F2969" s="38"/>
      <c r="G2969" s="18"/>
      <c r="H2969" s="31"/>
      <c r="I2969" s="31"/>
      <c r="J2969" s="31"/>
      <c r="K2969" s="31"/>
      <c r="L2969" s="31"/>
      <c r="M2969" s="31"/>
      <c r="N2969" s="31"/>
      <c r="O2969" s="31"/>
      <c r="P2969" s="31"/>
      <c r="Q2969" s="31"/>
      <c r="R2969" s="31"/>
      <c r="S2969" s="31"/>
      <c r="T2969" s="31"/>
      <c r="U2969" s="31"/>
      <c r="V2969" s="31"/>
      <c r="W2969" s="31"/>
      <c r="X2969" s="31"/>
      <c r="Y2969" s="31"/>
      <c r="Z2969" s="31"/>
      <c r="AA2969" s="31"/>
      <c r="AB2969" s="31"/>
      <c r="AC2969" s="31"/>
      <c r="AD2969" s="31"/>
      <c r="AE2969" s="31"/>
      <c r="AF2969" s="31"/>
      <c r="AG2969" s="31"/>
      <c r="AH2969" s="31"/>
      <c r="AI2969" s="31"/>
      <c r="AJ2969" s="31"/>
    </row>
    <row r="2970" spans="1:36" s="19" customFormat="1" x14ac:dyDescent="0.25">
      <c r="A2970" s="14"/>
      <c r="B2970" s="15"/>
      <c r="C2970" s="16"/>
      <c r="D2970" s="17"/>
      <c r="E2970" s="41"/>
      <c r="F2970" s="38"/>
      <c r="G2970" s="18"/>
      <c r="H2970" s="31"/>
      <c r="I2970" s="31"/>
      <c r="J2970" s="31"/>
      <c r="K2970" s="31"/>
      <c r="L2970" s="31"/>
      <c r="M2970" s="31"/>
      <c r="N2970" s="31"/>
      <c r="O2970" s="31"/>
      <c r="P2970" s="31"/>
      <c r="Q2970" s="31"/>
      <c r="R2970" s="31"/>
      <c r="S2970" s="31"/>
      <c r="T2970" s="31"/>
      <c r="U2970" s="31"/>
      <c r="V2970" s="31"/>
      <c r="W2970" s="31"/>
      <c r="X2970" s="31"/>
      <c r="Y2970" s="31"/>
      <c r="Z2970" s="31"/>
      <c r="AA2970" s="31"/>
      <c r="AB2970" s="31"/>
      <c r="AC2970" s="31"/>
      <c r="AD2970" s="31"/>
      <c r="AE2970" s="31"/>
      <c r="AF2970" s="31"/>
      <c r="AG2970" s="31"/>
      <c r="AH2970" s="31"/>
      <c r="AI2970" s="31"/>
      <c r="AJ2970" s="31"/>
    </row>
    <row r="2971" spans="1:36" s="19" customFormat="1" x14ac:dyDescent="0.25">
      <c r="A2971" s="14"/>
      <c r="B2971" s="15"/>
      <c r="C2971" s="16"/>
      <c r="D2971" s="17"/>
      <c r="E2971" s="41"/>
      <c r="F2971" s="38"/>
      <c r="G2971" s="18"/>
      <c r="H2971" s="31"/>
      <c r="I2971" s="31"/>
      <c r="J2971" s="31"/>
      <c r="K2971" s="31"/>
      <c r="L2971" s="31"/>
      <c r="M2971" s="31"/>
      <c r="N2971" s="31"/>
      <c r="O2971" s="31"/>
      <c r="P2971" s="31"/>
      <c r="Q2971" s="31"/>
      <c r="R2971" s="31"/>
      <c r="S2971" s="31"/>
      <c r="T2971" s="31"/>
      <c r="U2971" s="31"/>
      <c r="V2971" s="31"/>
      <c r="W2971" s="31"/>
      <c r="X2971" s="31"/>
      <c r="Y2971" s="31"/>
      <c r="Z2971" s="31"/>
      <c r="AA2971" s="31"/>
      <c r="AB2971" s="31"/>
      <c r="AC2971" s="31"/>
      <c r="AD2971" s="31"/>
      <c r="AE2971" s="31"/>
      <c r="AF2971" s="31"/>
      <c r="AG2971" s="31"/>
      <c r="AH2971" s="31"/>
      <c r="AI2971" s="31"/>
      <c r="AJ2971" s="31"/>
    </row>
    <row r="2972" spans="1:36" s="19" customFormat="1" x14ac:dyDescent="0.25">
      <c r="A2972" s="14"/>
      <c r="B2972" s="15"/>
      <c r="C2972" s="16"/>
      <c r="D2972" s="17"/>
      <c r="E2972" s="41"/>
      <c r="F2972" s="38"/>
      <c r="G2972" s="18"/>
      <c r="H2972" s="31"/>
      <c r="I2972" s="31"/>
      <c r="J2972" s="31"/>
      <c r="K2972" s="31"/>
      <c r="L2972" s="31"/>
      <c r="M2972" s="31"/>
      <c r="N2972" s="31"/>
      <c r="O2972" s="31"/>
      <c r="P2972" s="31"/>
      <c r="Q2972" s="31"/>
      <c r="R2972" s="31"/>
      <c r="S2972" s="31"/>
      <c r="T2972" s="31"/>
      <c r="U2972" s="31"/>
      <c r="V2972" s="31"/>
      <c r="W2972" s="31"/>
      <c r="X2972" s="31"/>
      <c r="Y2972" s="31"/>
      <c r="Z2972" s="31"/>
      <c r="AA2972" s="31"/>
      <c r="AB2972" s="31"/>
      <c r="AC2972" s="31"/>
      <c r="AD2972" s="31"/>
      <c r="AE2972" s="31"/>
      <c r="AF2972" s="31"/>
      <c r="AG2972" s="31"/>
      <c r="AH2972" s="31"/>
      <c r="AI2972" s="31"/>
      <c r="AJ2972" s="31"/>
    </row>
    <row r="2973" spans="1:36" s="19" customFormat="1" x14ac:dyDescent="0.25">
      <c r="A2973" s="14"/>
      <c r="B2973" s="15"/>
      <c r="C2973" s="16"/>
      <c r="D2973" s="17"/>
      <c r="E2973" s="41"/>
      <c r="F2973" s="38"/>
      <c r="G2973" s="18"/>
      <c r="H2973" s="31"/>
      <c r="I2973" s="31"/>
      <c r="J2973" s="31"/>
      <c r="K2973" s="31"/>
      <c r="L2973" s="31"/>
      <c r="M2973" s="31"/>
      <c r="N2973" s="31"/>
      <c r="O2973" s="31"/>
      <c r="P2973" s="31"/>
      <c r="Q2973" s="31"/>
      <c r="R2973" s="31"/>
      <c r="S2973" s="31"/>
      <c r="T2973" s="31"/>
      <c r="U2973" s="31"/>
      <c r="V2973" s="31"/>
      <c r="W2973" s="31"/>
      <c r="X2973" s="31"/>
      <c r="Y2973" s="31"/>
      <c r="Z2973" s="31"/>
      <c r="AA2973" s="31"/>
      <c r="AB2973" s="31"/>
      <c r="AC2973" s="31"/>
      <c r="AD2973" s="31"/>
      <c r="AE2973" s="31"/>
      <c r="AF2973" s="31"/>
      <c r="AG2973" s="31"/>
      <c r="AH2973" s="31"/>
      <c r="AI2973" s="31"/>
      <c r="AJ2973" s="31"/>
    </row>
    <row r="2974" spans="1:36" s="19" customFormat="1" x14ac:dyDescent="0.25">
      <c r="A2974" s="14"/>
      <c r="B2974" s="15"/>
      <c r="C2974" s="16"/>
      <c r="D2974" s="17"/>
      <c r="E2974" s="41"/>
      <c r="F2974" s="38"/>
      <c r="G2974" s="18"/>
      <c r="H2974" s="31"/>
      <c r="I2974" s="31"/>
      <c r="J2974" s="31"/>
      <c r="K2974" s="31"/>
      <c r="L2974" s="31"/>
      <c r="M2974" s="31"/>
      <c r="N2974" s="31"/>
      <c r="O2974" s="31"/>
      <c r="P2974" s="31"/>
      <c r="Q2974" s="31"/>
      <c r="R2974" s="31"/>
      <c r="S2974" s="31"/>
      <c r="T2974" s="31"/>
      <c r="U2974" s="31"/>
      <c r="V2974" s="31"/>
      <c r="W2974" s="31"/>
      <c r="X2974" s="31"/>
      <c r="Y2974" s="31"/>
      <c r="Z2974" s="31"/>
      <c r="AA2974" s="31"/>
      <c r="AB2974" s="31"/>
      <c r="AC2974" s="31"/>
      <c r="AD2974" s="31"/>
      <c r="AE2974" s="31"/>
      <c r="AF2974" s="31"/>
      <c r="AG2974" s="31"/>
      <c r="AH2974" s="31"/>
      <c r="AI2974" s="31"/>
      <c r="AJ2974" s="31"/>
    </row>
    <row r="2975" spans="1:36" s="19" customFormat="1" x14ac:dyDescent="0.25">
      <c r="A2975" s="14"/>
      <c r="B2975" s="15"/>
      <c r="C2975" s="16"/>
      <c r="D2975" s="17"/>
      <c r="E2975" s="41"/>
      <c r="F2975" s="38"/>
      <c r="G2975" s="18"/>
      <c r="H2975" s="31"/>
      <c r="I2975" s="31"/>
      <c r="J2975" s="31"/>
      <c r="K2975" s="31"/>
      <c r="L2975" s="31"/>
      <c r="M2975" s="31"/>
      <c r="N2975" s="31"/>
      <c r="O2975" s="31"/>
      <c r="P2975" s="31"/>
      <c r="Q2975" s="31"/>
      <c r="R2975" s="31"/>
      <c r="S2975" s="31"/>
      <c r="T2975" s="31"/>
      <c r="U2975" s="31"/>
      <c r="V2975" s="31"/>
      <c r="W2975" s="31"/>
      <c r="X2975" s="31"/>
      <c r="Y2975" s="31"/>
      <c r="Z2975" s="31"/>
      <c r="AA2975" s="31"/>
      <c r="AB2975" s="31"/>
      <c r="AC2975" s="31"/>
      <c r="AD2975" s="31"/>
      <c r="AE2975" s="31"/>
      <c r="AF2975" s="31"/>
      <c r="AG2975" s="31"/>
      <c r="AH2975" s="31"/>
      <c r="AI2975" s="31"/>
      <c r="AJ2975" s="31"/>
    </row>
    <row r="2976" spans="1:36" s="19" customFormat="1" x14ac:dyDescent="0.25">
      <c r="A2976" s="14"/>
      <c r="B2976" s="15"/>
      <c r="C2976" s="16"/>
      <c r="D2976" s="17"/>
      <c r="E2976" s="41"/>
      <c r="F2976" s="38"/>
      <c r="G2976" s="18"/>
      <c r="H2976" s="31"/>
      <c r="I2976" s="31"/>
      <c r="J2976" s="31"/>
      <c r="K2976" s="31"/>
      <c r="L2976" s="31"/>
      <c r="M2976" s="31"/>
      <c r="N2976" s="31"/>
      <c r="O2976" s="31"/>
      <c r="P2976" s="31"/>
      <c r="Q2976" s="31"/>
      <c r="R2976" s="31"/>
      <c r="S2976" s="31"/>
      <c r="T2976" s="31"/>
      <c r="U2976" s="31"/>
      <c r="V2976" s="31"/>
      <c r="W2976" s="31"/>
      <c r="X2976" s="31"/>
      <c r="Y2976" s="31"/>
      <c r="Z2976" s="31"/>
      <c r="AA2976" s="31"/>
      <c r="AB2976" s="31"/>
      <c r="AC2976" s="31"/>
      <c r="AD2976" s="31"/>
      <c r="AE2976" s="31"/>
      <c r="AF2976" s="31"/>
      <c r="AG2976" s="31"/>
      <c r="AH2976" s="31"/>
      <c r="AI2976" s="31"/>
      <c r="AJ2976" s="31"/>
    </row>
    <row r="2977" spans="1:36" s="19" customFormat="1" x14ac:dyDescent="0.25">
      <c r="A2977" s="14"/>
      <c r="B2977" s="15"/>
      <c r="C2977" s="16"/>
      <c r="D2977" s="17"/>
      <c r="E2977" s="41"/>
      <c r="F2977" s="38"/>
      <c r="G2977" s="18"/>
      <c r="H2977" s="31"/>
      <c r="I2977" s="31"/>
      <c r="J2977" s="31"/>
      <c r="K2977" s="31"/>
      <c r="L2977" s="31"/>
      <c r="M2977" s="31"/>
      <c r="N2977" s="31"/>
      <c r="O2977" s="31"/>
      <c r="P2977" s="31"/>
      <c r="Q2977" s="31"/>
      <c r="R2977" s="31"/>
      <c r="S2977" s="31"/>
      <c r="T2977" s="31"/>
      <c r="U2977" s="31"/>
      <c r="V2977" s="31"/>
      <c r="W2977" s="31"/>
      <c r="X2977" s="31"/>
      <c r="Y2977" s="31"/>
      <c r="Z2977" s="31"/>
      <c r="AA2977" s="31"/>
      <c r="AB2977" s="31"/>
      <c r="AC2977" s="31"/>
      <c r="AD2977" s="31"/>
      <c r="AE2977" s="31"/>
      <c r="AF2977" s="31"/>
      <c r="AG2977" s="31"/>
      <c r="AH2977" s="31"/>
      <c r="AI2977" s="31"/>
      <c r="AJ2977" s="31"/>
    </row>
    <row r="2978" spans="1:36" s="19" customFormat="1" x14ac:dyDescent="0.25">
      <c r="A2978" s="14"/>
      <c r="B2978" s="15"/>
      <c r="C2978" s="16"/>
      <c r="D2978" s="17"/>
      <c r="E2978" s="41"/>
      <c r="F2978" s="38"/>
      <c r="G2978" s="18"/>
      <c r="H2978" s="31"/>
      <c r="I2978" s="31"/>
      <c r="J2978" s="31"/>
      <c r="K2978" s="31"/>
      <c r="L2978" s="31"/>
      <c r="M2978" s="31"/>
      <c r="N2978" s="31"/>
      <c r="O2978" s="31"/>
      <c r="P2978" s="31"/>
      <c r="Q2978" s="31"/>
      <c r="R2978" s="31"/>
      <c r="S2978" s="31"/>
      <c r="T2978" s="31"/>
      <c r="U2978" s="31"/>
      <c r="V2978" s="31"/>
      <c r="W2978" s="31"/>
      <c r="X2978" s="31"/>
      <c r="Y2978" s="31"/>
      <c r="Z2978" s="31"/>
      <c r="AA2978" s="31"/>
      <c r="AB2978" s="31"/>
      <c r="AC2978" s="31"/>
      <c r="AD2978" s="31"/>
      <c r="AE2978" s="31"/>
      <c r="AF2978" s="31"/>
      <c r="AG2978" s="31"/>
      <c r="AH2978" s="31"/>
      <c r="AI2978" s="31"/>
      <c r="AJ2978" s="31"/>
    </row>
    <row r="2979" spans="1:36" s="19" customFormat="1" x14ac:dyDescent="0.25">
      <c r="A2979" s="14"/>
      <c r="B2979" s="15"/>
      <c r="C2979" s="16"/>
      <c r="D2979" s="17"/>
      <c r="E2979" s="41"/>
      <c r="F2979" s="38"/>
      <c r="G2979" s="18"/>
      <c r="H2979" s="31"/>
      <c r="I2979" s="31"/>
      <c r="J2979" s="31"/>
      <c r="K2979" s="31"/>
      <c r="L2979" s="31"/>
      <c r="M2979" s="31"/>
      <c r="N2979" s="31"/>
      <c r="O2979" s="31"/>
      <c r="P2979" s="31"/>
      <c r="Q2979" s="31"/>
      <c r="R2979" s="31"/>
      <c r="S2979" s="31"/>
      <c r="T2979" s="31"/>
      <c r="U2979" s="31"/>
      <c r="V2979" s="31"/>
      <c r="W2979" s="31"/>
      <c r="X2979" s="31"/>
      <c r="Y2979" s="31"/>
      <c r="Z2979" s="31"/>
      <c r="AA2979" s="31"/>
      <c r="AB2979" s="31"/>
      <c r="AC2979" s="31"/>
      <c r="AD2979" s="31"/>
      <c r="AE2979" s="31"/>
      <c r="AF2979" s="31"/>
      <c r="AG2979" s="31"/>
      <c r="AH2979" s="31"/>
      <c r="AI2979" s="31"/>
      <c r="AJ2979" s="31"/>
    </row>
    <row r="2980" spans="1:36" s="19" customFormat="1" x14ac:dyDescent="0.25">
      <c r="A2980" s="14"/>
      <c r="B2980" s="15"/>
      <c r="C2980" s="16"/>
      <c r="D2980" s="17"/>
      <c r="E2980" s="41"/>
      <c r="F2980" s="38"/>
      <c r="G2980" s="18"/>
      <c r="H2980" s="31"/>
      <c r="I2980" s="31"/>
      <c r="J2980" s="31"/>
      <c r="K2980" s="31"/>
      <c r="L2980" s="31"/>
      <c r="M2980" s="31"/>
      <c r="N2980" s="31"/>
      <c r="O2980" s="31"/>
      <c r="P2980" s="31"/>
      <c r="Q2980" s="31"/>
      <c r="R2980" s="31"/>
      <c r="S2980" s="31"/>
      <c r="T2980" s="31"/>
      <c r="U2980" s="31"/>
      <c r="V2980" s="31"/>
      <c r="W2980" s="31"/>
      <c r="X2980" s="31"/>
      <c r="Y2980" s="31"/>
      <c r="Z2980" s="31"/>
      <c r="AA2980" s="31"/>
      <c r="AB2980" s="31"/>
      <c r="AC2980" s="31"/>
      <c r="AD2980" s="31"/>
      <c r="AE2980" s="31"/>
      <c r="AF2980" s="31"/>
      <c r="AG2980" s="31"/>
      <c r="AH2980" s="31"/>
      <c r="AI2980" s="31"/>
      <c r="AJ2980" s="31"/>
    </row>
    <row r="2981" spans="1:36" s="19" customFormat="1" x14ac:dyDescent="0.25">
      <c r="A2981" s="14"/>
      <c r="B2981" s="15"/>
      <c r="C2981" s="16"/>
      <c r="D2981" s="17"/>
      <c r="E2981" s="41"/>
      <c r="F2981" s="38"/>
      <c r="G2981" s="18"/>
      <c r="H2981" s="31"/>
      <c r="I2981" s="31"/>
      <c r="J2981" s="31"/>
      <c r="K2981" s="31"/>
      <c r="L2981" s="31"/>
      <c r="M2981" s="31"/>
      <c r="N2981" s="31"/>
      <c r="O2981" s="31"/>
      <c r="P2981" s="31"/>
      <c r="Q2981" s="31"/>
      <c r="R2981" s="31"/>
      <c r="S2981" s="31"/>
      <c r="T2981" s="31"/>
      <c r="U2981" s="31"/>
      <c r="V2981" s="31"/>
      <c r="W2981" s="31"/>
      <c r="X2981" s="31"/>
      <c r="Y2981" s="31"/>
      <c r="Z2981" s="31"/>
      <c r="AA2981" s="31"/>
      <c r="AB2981" s="31"/>
      <c r="AC2981" s="31"/>
      <c r="AD2981" s="31"/>
      <c r="AE2981" s="31"/>
      <c r="AF2981" s="31"/>
      <c r="AG2981" s="31"/>
      <c r="AH2981" s="31"/>
      <c r="AI2981" s="31"/>
      <c r="AJ2981" s="31"/>
    </row>
    <row r="2982" spans="1:36" s="19" customFormat="1" x14ac:dyDescent="0.25">
      <c r="A2982" s="14"/>
      <c r="B2982" s="15"/>
      <c r="C2982" s="16"/>
      <c r="D2982" s="17"/>
      <c r="E2982" s="41"/>
      <c r="F2982" s="38"/>
      <c r="G2982" s="18"/>
      <c r="H2982" s="31"/>
      <c r="I2982" s="31"/>
      <c r="J2982" s="31"/>
      <c r="K2982" s="31"/>
      <c r="L2982" s="31"/>
      <c r="M2982" s="31"/>
      <c r="N2982" s="31"/>
      <c r="O2982" s="31"/>
      <c r="P2982" s="31"/>
      <c r="Q2982" s="31"/>
      <c r="R2982" s="31"/>
      <c r="S2982" s="31"/>
      <c r="T2982" s="31"/>
      <c r="U2982" s="31"/>
      <c r="V2982" s="31"/>
      <c r="W2982" s="31"/>
      <c r="X2982" s="31"/>
      <c r="Y2982" s="31"/>
      <c r="Z2982" s="31"/>
      <c r="AA2982" s="31"/>
      <c r="AB2982" s="31"/>
      <c r="AC2982" s="31"/>
      <c r="AD2982" s="31"/>
      <c r="AE2982" s="31"/>
      <c r="AF2982" s="31"/>
      <c r="AG2982" s="31"/>
      <c r="AH2982" s="31"/>
      <c r="AI2982" s="31"/>
      <c r="AJ2982" s="31"/>
    </row>
    <row r="2983" spans="1:36" s="19" customFormat="1" x14ac:dyDescent="0.25">
      <c r="A2983" s="14"/>
      <c r="B2983" s="15"/>
      <c r="C2983" s="16"/>
      <c r="D2983" s="17"/>
      <c r="E2983" s="41"/>
      <c r="F2983" s="38"/>
      <c r="G2983" s="18"/>
      <c r="H2983" s="31"/>
      <c r="I2983" s="31"/>
      <c r="J2983" s="31"/>
      <c r="K2983" s="31"/>
      <c r="L2983" s="31"/>
      <c r="M2983" s="31"/>
      <c r="N2983" s="31"/>
      <c r="O2983" s="31"/>
      <c r="P2983" s="31"/>
      <c r="Q2983" s="31"/>
      <c r="R2983" s="31"/>
      <c r="S2983" s="31"/>
      <c r="T2983" s="31"/>
      <c r="U2983" s="31"/>
      <c r="V2983" s="31"/>
      <c r="W2983" s="31"/>
      <c r="X2983" s="31"/>
      <c r="Y2983" s="31"/>
      <c r="Z2983" s="31"/>
      <c r="AA2983" s="31"/>
      <c r="AB2983" s="31"/>
      <c r="AC2983" s="31"/>
      <c r="AD2983" s="31"/>
      <c r="AE2983" s="31"/>
      <c r="AF2983" s="31"/>
      <c r="AG2983" s="31"/>
      <c r="AH2983" s="31"/>
      <c r="AI2983" s="31"/>
      <c r="AJ2983" s="31"/>
    </row>
    <row r="2984" spans="1:36" s="19" customFormat="1" x14ac:dyDescent="0.25">
      <c r="A2984" s="14"/>
      <c r="B2984" s="15"/>
      <c r="C2984" s="16"/>
      <c r="D2984" s="17"/>
      <c r="E2984" s="41"/>
      <c r="F2984" s="38"/>
      <c r="G2984" s="18"/>
      <c r="H2984" s="31"/>
      <c r="I2984" s="31"/>
      <c r="J2984" s="31"/>
      <c r="K2984" s="31"/>
      <c r="L2984" s="31"/>
      <c r="M2984" s="31"/>
      <c r="N2984" s="31"/>
      <c r="O2984" s="31"/>
      <c r="P2984" s="31"/>
      <c r="Q2984" s="31"/>
      <c r="R2984" s="31"/>
      <c r="S2984" s="31"/>
      <c r="T2984" s="31"/>
      <c r="U2984" s="31"/>
      <c r="V2984" s="31"/>
      <c r="W2984" s="31"/>
      <c r="X2984" s="31"/>
      <c r="Y2984" s="31"/>
      <c r="Z2984" s="31"/>
      <c r="AA2984" s="31"/>
      <c r="AB2984" s="31"/>
      <c r="AC2984" s="31"/>
      <c r="AD2984" s="31"/>
      <c r="AE2984" s="31"/>
      <c r="AF2984" s="31"/>
      <c r="AG2984" s="31"/>
      <c r="AH2984" s="31"/>
      <c r="AI2984" s="31"/>
      <c r="AJ2984" s="31"/>
    </row>
    <row r="2985" spans="1:36" s="19" customFormat="1" x14ac:dyDescent="0.25">
      <c r="A2985" s="14"/>
      <c r="B2985" s="15"/>
      <c r="C2985" s="16"/>
      <c r="D2985" s="17"/>
      <c r="E2985" s="41"/>
      <c r="F2985" s="38"/>
      <c r="G2985" s="18"/>
      <c r="H2985" s="31"/>
      <c r="I2985" s="31"/>
      <c r="J2985" s="31"/>
      <c r="K2985" s="31"/>
      <c r="L2985" s="31"/>
      <c r="M2985" s="31"/>
      <c r="N2985" s="31"/>
      <c r="O2985" s="31"/>
      <c r="P2985" s="31"/>
      <c r="Q2985" s="31"/>
      <c r="R2985" s="31"/>
      <c r="S2985" s="31"/>
      <c r="T2985" s="31"/>
      <c r="U2985" s="31"/>
      <c r="V2985" s="31"/>
      <c r="W2985" s="31"/>
      <c r="X2985" s="31"/>
      <c r="Y2985" s="31"/>
      <c r="Z2985" s="31"/>
      <c r="AA2985" s="31"/>
      <c r="AB2985" s="31"/>
      <c r="AC2985" s="31"/>
      <c r="AD2985" s="31"/>
      <c r="AE2985" s="31"/>
      <c r="AF2985" s="31"/>
      <c r="AG2985" s="31"/>
      <c r="AH2985" s="31"/>
      <c r="AI2985" s="31"/>
      <c r="AJ2985" s="31"/>
    </row>
    <row r="2986" spans="1:36" s="19" customFormat="1" x14ac:dyDescent="0.25">
      <c r="A2986" s="14"/>
      <c r="B2986" s="15"/>
      <c r="C2986" s="16"/>
      <c r="D2986" s="17"/>
      <c r="E2986" s="41"/>
      <c r="F2986" s="38"/>
      <c r="G2986" s="18"/>
      <c r="H2986" s="31"/>
      <c r="I2986" s="31"/>
      <c r="J2986" s="31"/>
      <c r="K2986" s="31"/>
      <c r="L2986" s="31"/>
      <c r="M2986" s="31"/>
      <c r="N2986" s="31"/>
      <c r="O2986" s="31"/>
      <c r="P2986" s="31"/>
      <c r="Q2986" s="31"/>
      <c r="R2986" s="31"/>
      <c r="S2986" s="31"/>
      <c r="T2986" s="31"/>
      <c r="U2986" s="31"/>
      <c r="V2986" s="31"/>
      <c r="W2986" s="31"/>
      <c r="X2986" s="31"/>
      <c r="Y2986" s="31"/>
      <c r="Z2986" s="31"/>
      <c r="AA2986" s="31"/>
      <c r="AB2986" s="31"/>
      <c r="AC2986" s="31"/>
      <c r="AD2986" s="31"/>
      <c r="AE2986" s="31"/>
      <c r="AF2986" s="31"/>
      <c r="AG2986" s="31"/>
      <c r="AH2986" s="31"/>
      <c r="AI2986" s="31"/>
      <c r="AJ2986" s="31"/>
    </row>
    <row r="2987" spans="1:36" s="19" customFormat="1" x14ac:dyDescent="0.25">
      <c r="A2987" s="14"/>
      <c r="B2987" s="15"/>
      <c r="C2987" s="16"/>
      <c r="D2987" s="17"/>
      <c r="E2987" s="41"/>
      <c r="F2987" s="38"/>
      <c r="G2987" s="18"/>
      <c r="H2987" s="31"/>
      <c r="I2987" s="31"/>
      <c r="J2987" s="31"/>
      <c r="K2987" s="31"/>
      <c r="L2987" s="31"/>
      <c r="M2987" s="31"/>
      <c r="N2987" s="31"/>
      <c r="O2987" s="31"/>
      <c r="P2987" s="31"/>
      <c r="Q2987" s="31"/>
      <c r="R2987" s="31"/>
      <c r="S2987" s="31"/>
      <c r="T2987" s="31"/>
      <c r="U2987" s="31"/>
      <c r="V2987" s="31"/>
      <c r="W2987" s="31"/>
      <c r="X2987" s="31"/>
      <c r="Y2987" s="31"/>
      <c r="Z2987" s="31"/>
      <c r="AA2987" s="31"/>
      <c r="AB2987" s="31"/>
      <c r="AC2987" s="31"/>
      <c r="AD2987" s="31"/>
      <c r="AE2987" s="31"/>
      <c r="AF2987" s="31"/>
      <c r="AG2987" s="31"/>
      <c r="AH2987" s="31"/>
      <c r="AI2987" s="31"/>
      <c r="AJ2987" s="31"/>
    </row>
    <row r="2988" spans="1:36" s="19" customFormat="1" x14ac:dyDescent="0.25">
      <c r="A2988" s="14"/>
      <c r="B2988" s="15"/>
      <c r="C2988" s="16"/>
      <c r="D2988" s="17"/>
      <c r="E2988" s="41"/>
      <c r="F2988" s="38"/>
      <c r="G2988" s="18"/>
      <c r="H2988" s="31"/>
      <c r="I2988" s="31"/>
      <c r="J2988" s="31"/>
      <c r="K2988" s="31"/>
      <c r="L2988" s="31"/>
      <c r="M2988" s="31"/>
      <c r="N2988" s="31"/>
      <c r="O2988" s="31"/>
      <c r="P2988" s="31"/>
      <c r="Q2988" s="31"/>
      <c r="R2988" s="31"/>
      <c r="S2988" s="31"/>
      <c r="T2988" s="31"/>
      <c r="U2988" s="31"/>
      <c r="V2988" s="31"/>
      <c r="W2988" s="31"/>
      <c r="X2988" s="31"/>
      <c r="Y2988" s="31"/>
      <c r="Z2988" s="31"/>
      <c r="AA2988" s="31"/>
      <c r="AB2988" s="31"/>
      <c r="AC2988" s="31"/>
      <c r="AD2988" s="31"/>
      <c r="AE2988" s="31"/>
      <c r="AF2988" s="31"/>
      <c r="AG2988" s="31"/>
      <c r="AH2988" s="31"/>
      <c r="AI2988" s="31"/>
      <c r="AJ2988" s="31"/>
    </row>
    <row r="2989" spans="1:36" s="19" customFormat="1" x14ac:dyDescent="0.25">
      <c r="A2989" s="14"/>
      <c r="B2989" s="15"/>
      <c r="C2989" s="16"/>
      <c r="D2989" s="17"/>
      <c r="E2989" s="41"/>
      <c r="F2989" s="38"/>
      <c r="G2989" s="18"/>
      <c r="H2989" s="31"/>
      <c r="I2989" s="31"/>
      <c r="J2989" s="31"/>
      <c r="K2989" s="31"/>
      <c r="L2989" s="31"/>
      <c r="M2989" s="31"/>
      <c r="N2989" s="31"/>
      <c r="O2989" s="31"/>
      <c r="P2989" s="31"/>
      <c r="Q2989" s="31"/>
      <c r="R2989" s="31"/>
      <c r="S2989" s="31"/>
      <c r="T2989" s="31"/>
      <c r="U2989" s="31"/>
      <c r="V2989" s="31"/>
      <c r="W2989" s="31"/>
      <c r="X2989" s="31"/>
      <c r="Y2989" s="31"/>
      <c r="Z2989" s="31"/>
      <c r="AA2989" s="31"/>
      <c r="AB2989" s="31"/>
      <c r="AC2989" s="31"/>
      <c r="AD2989" s="31"/>
      <c r="AE2989" s="31"/>
      <c r="AF2989" s="31"/>
      <c r="AG2989" s="31"/>
      <c r="AH2989" s="31"/>
      <c r="AI2989" s="31"/>
      <c r="AJ2989" s="31"/>
    </row>
    <row r="2990" spans="1:36" s="19" customFormat="1" x14ac:dyDescent="0.25">
      <c r="A2990" s="14"/>
      <c r="B2990" s="15"/>
      <c r="C2990" s="16"/>
      <c r="D2990" s="17"/>
      <c r="E2990" s="41"/>
      <c r="F2990" s="38"/>
      <c r="G2990" s="18"/>
      <c r="H2990" s="31"/>
      <c r="I2990" s="31"/>
      <c r="J2990" s="31"/>
      <c r="K2990" s="31"/>
      <c r="L2990" s="31"/>
      <c r="M2990" s="31"/>
      <c r="N2990" s="31"/>
      <c r="O2990" s="31"/>
      <c r="P2990" s="31"/>
      <c r="Q2990" s="31"/>
      <c r="R2990" s="31"/>
      <c r="S2990" s="31"/>
      <c r="T2990" s="31"/>
      <c r="U2990" s="31"/>
      <c r="V2990" s="31"/>
      <c r="W2990" s="31"/>
      <c r="X2990" s="31"/>
      <c r="Y2990" s="31"/>
      <c r="Z2990" s="31"/>
      <c r="AA2990" s="31"/>
      <c r="AB2990" s="31"/>
      <c r="AC2990" s="31"/>
      <c r="AD2990" s="31"/>
      <c r="AE2990" s="31"/>
      <c r="AF2990" s="31"/>
      <c r="AG2990" s="31"/>
      <c r="AH2990" s="31"/>
      <c r="AI2990" s="31"/>
      <c r="AJ2990" s="31"/>
    </row>
    <row r="2991" spans="1:36" s="19" customFormat="1" x14ac:dyDescent="0.25">
      <c r="A2991" s="14"/>
      <c r="B2991" s="15"/>
      <c r="C2991" s="16"/>
      <c r="D2991" s="17"/>
      <c r="E2991" s="41"/>
      <c r="F2991" s="38"/>
      <c r="G2991" s="18"/>
      <c r="H2991" s="31"/>
      <c r="I2991" s="31"/>
      <c r="J2991" s="31"/>
      <c r="K2991" s="31"/>
      <c r="L2991" s="31"/>
      <c r="M2991" s="31"/>
      <c r="N2991" s="31"/>
      <c r="O2991" s="31"/>
      <c r="P2991" s="31"/>
      <c r="Q2991" s="31"/>
      <c r="R2991" s="31"/>
      <c r="S2991" s="31"/>
      <c r="T2991" s="31"/>
      <c r="U2991" s="31"/>
      <c r="V2991" s="31"/>
      <c r="W2991" s="31"/>
      <c r="X2991" s="31"/>
      <c r="Y2991" s="31"/>
      <c r="Z2991" s="31"/>
      <c r="AA2991" s="31"/>
      <c r="AB2991" s="31"/>
      <c r="AC2991" s="31"/>
      <c r="AD2991" s="31"/>
      <c r="AE2991" s="31"/>
      <c r="AF2991" s="31"/>
      <c r="AG2991" s="31"/>
      <c r="AH2991" s="31"/>
      <c r="AI2991" s="31"/>
      <c r="AJ2991" s="31"/>
    </row>
    <row r="2992" spans="1:36" s="19" customFormat="1" x14ac:dyDescent="0.25">
      <c r="A2992" s="14"/>
      <c r="B2992" s="15"/>
      <c r="C2992" s="16"/>
      <c r="D2992" s="17"/>
      <c r="E2992" s="41"/>
      <c r="F2992" s="38"/>
      <c r="G2992" s="18"/>
      <c r="H2992" s="31"/>
      <c r="I2992" s="31"/>
      <c r="J2992" s="31"/>
      <c r="K2992" s="31"/>
      <c r="L2992" s="31"/>
      <c r="M2992" s="31"/>
      <c r="N2992" s="31"/>
      <c r="O2992" s="31"/>
      <c r="P2992" s="31"/>
      <c r="Q2992" s="31"/>
      <c r="R2992" s="31"/>
      <c r="S2992" s="31"/>
      <c r="T2992" s="31"/>
      <c r="U2992" s="31"/>
      <c r="V2992" s="31"/>
      <c r="W2992" s="31"/>
      <c r="X2992" s="31"/>
      <c r="Y2992" s="31"/>
      <c r="Z2992" s="31"/>
      <c r="AA2992" s="31"/>
      <c r="AB2992" s="31"/>
      <c r="AC2992" s="31"/>
      <c r="AD2992" s="31"/>
      <c r="AE2992" s="31"/>
      <c r="AF2992" s="31"/>
      <c r="AG2992" s="31"/>
      <c r="AH2992" s="31"/>
      <c r="AI2992" s="31"/>
      <c r="AJ2992" s="31"/>
    </row>
    <row r="2993" spans="1:36" s="19" customFormat="1" x14ac:dyDescent="0.25">
      <c r="A2993" s="14"/>
      <c r="B2993" s="15"/>
      <c r="C2993" s="16"/>
      <c r="D2993" s="17"/>
      <c r="E2993" s="41"/>
      <c r="F2993" s="38"/>
      <c r="G2993" s="18"/>
      <c r="H2993" s="31"/>
      <c r="I2993" s="31"/>
      <c r="J2993" s="31"/>
      <c r="K2993" s="31"/>
      <c r="L2993" s="31"/>
      <c r="M2993" s="31"/>
      <c r="N2993" s="31"/>
      <c r="O2993" s="31"/>
      <c r="P2993" s="31"/>
      <c r="Q2993" s="31"/>
      <c r="R2993" s="31"/>
      <c r="S2993" s="31"/>
      <c r="T2993" s="31"/>
      <c r="U2993" s="31"/>
      <c r="V2993" s="31"/>
      <c r="W2993" s="31"/>
      <c r="X2993" s="31"/>
      <c r="Y2993" s="31"/>
      <c r="Z2993" s="31"/>
      <c r="AA2993" s="31"/>
      <c r="AB2993" s="31"/>
      <c r="AC2993" s="31"/>
      <c r="AD2993" s="31"/>
      <c r="AE2993" s="31"/>
      <c r="AF2993" s="31"/>
      <c r="AG2993" s="31"/>
      <c r="AH2993" s="31"/>
      <c r="AI2993" s="31"/>
      <c r="AJ2993" s="31"/>
    </row>
    <row r="2994" spans="1:36" s="19" customFormat="1" x14ac:dyDescent="0.25">
      <c r="A2994" s="14"/>
      <c r="B2994" s="15"/>
      <c r="C2994" s="16"/>
      <c r="D2994" s="17"/>
      <c r="E2994" s="41"/>
      <c r="F2994" s="38"/>
      <c r="G2994" s="18"/>
      <c r="H2994" s="31"/>
      <c r="I2994" s="31"/>
      <c r="J2994" s="31"/>
      <c r="K2994" s="31"/>
      <c r="L2994" s="31"/>
      <c r="M2994" s="31"/>
      <c r="N2994" s="31"/>
      <c r="O2994" s="31"/>
      <c r="P2994" s="31"/>
      <c r="Q2994" s="31"/>
      <c r="R2994" s="31"/>
      <c r="S2994" s="31"/>
      <c r="T2994" s="31"/>
      <c r="U2994" s="31"/>
      <c r="V2994" s="31"/>
      <c r="W2994" s="31"/>
      <c r="X2994" s="31"/>
      <c r="Y2994" s="31"/>
      <c r="Z2994" s="31"/>
      <c r="AA2994" s="31"/>
      <c r="AB2994" s="31"/>
      <c r="AC2994" s="31"/>
      <c r="AD2994" s="31"/>
      <c r="AE2994" s="31"/>
      <c r="AF2994" s="31"/>
      <c r="AG2994" s="31"/>
      <c r="AH2994" s="31"/>
      <c r="AI2994" s="31"/>
      <c r="AJ2994" s="31"/>
    </row>
    <row r="2995" spans="1:36" s="19" customFormat="1" x14ac:dyDescent="0.25">
      <c r="A2995" s="14"/>
      <c r="B2995" s="15"/>
      <c r="C2995" s="16"/>
      <c r="D2995" s="17"/>
      <c r="E2995" s="41"/>
      <c r="F2995" s="38"/>
      <c r="G2995" s="18"/>
      <c r="H2995" s="31"/>
      <c r="I2995" s="31"/>
      <c r="J2995" s="31"/>
      <c r="K2995" s="31"/>
      <c r="L2995" s="31"/>
      <c r="M2995" s="31"/>
      <c r="N2995" s="31"/>
      <c r="O2995" s="31"/>
      <c r="P2995" s="31"/>
      <c r="Q2995" s="31"/>
      <c r="R2995" s="31"/>
      <c r="S2995" s="31"/>
      <c r="T2995" s="31"/>
      <c r="U2995" s="31"/>
      <c r="V2995" s="31"/>
      <c r="W2995" s="31"/>
      <c r="X2995" s="31"/>
      <c r="Y2995" s="31"/>
      <c r="Z2995" s="31"/>
      <c r="AA2995" s="31"/>
      <c r="AB2995" s="31"/>
      <c r="AC2995" s="31"/>
      <c r="AD2995" s="31"/>
      <c r="AE2995" s="31"/>
      <c r="AF2995" s="31"/>
      <c r="AG2995" s="31"/>
      <c r="AH2995" s="31"/>
      <c r="AI2995" s="31"/>
      <c r="AJ2995" s="31"/>
    </row>
    <row r="2996" spans="1:36" s="19" customFormat="1" x14ac:dyDescent="0.25">
      <c r="A2996" s="14"/>
      <c r="B2996" s="15"/>
      <c r="C2996" s="16"/>
      <c r="D2996" s="17"/>
      <c r="E2996" s="41"/>
      <c r="F2996" s="38"/>
      <c r="G2996" s="18"/>
      <c r="H2996" s="31"/>
      <c r="I2996" s="31"/>
      <c r="J2996" s="31"/>
      <c r="K2996" s="31"/>
      <c r="L2996" s="31"/>
      <c r="M2996" s="31"/>
      <c r="N2996" s="31"/>
      <c r="O2996" s="31"/>
      <c r="P2996" s="31"/>
      <c r="Q2996" s="31"/>
      <c r="R2996" s="31"/>
      <c r="S2996" s="31"/>
      <c r="T2996" s="31"/>
      <c r="U2996" s="31"/>
      <c r="V2996" s="31"/>
      <c r="W2996" s="31"/>
      <c r="X2996" s="31"/>
      <c r="Y2996" s="31"/>
      <c r="Z2996" s="31"/>
      <c r="AA2996" s="31"/>
      <c r="AB2996" s="31"/>
      <c r="AC2996" s="31"/>
      <c r="AD2996" s="31"/>
      <c r="AE2996" s="31"/>
      <c r="AF2996" s="31"/>
      <c r="AG2996" s="31"/>
      <c r="AH2996" s="31"/>
      <c r="AI2996" s="31"/>
      <c r="AJ2996" s="31"/>
    </row>
    <row r="2997" spans="1:36" s="19" customFormat="1" x14ac:dyDescent="0.25">
      <c r="A2997" s="14"/>
      <c r="B2997" s="15"/>
      <c r="C2997" s="16"/>
      <c r="D2997" s="17"/>
      <c r="E2997" s="41"/>
      <c r="F2997" s="38"/>
      <c r="G2997" s="18"/>
      <c r="H2997" s="31"/>
      <c r="I2997" s="31"/>
      <c r="J2997" s="31"/>
      <c r="K2997" s="31"/>
      <c r="L2997" s="31"/>
      <c r="M2997" s="31"/>
      <c r="N2997" s="31"/>
      <c r="O2997" s="31"/>
      <c r="P2997" s="31"/>
      <c r="Q2997" s="31"/>
      <c r="R2997" s="31"/>
      <c r="S2997" s="31"/>
      <c r="T2997" s="31"/>
      <c r="U2997" s="31"/>
      <c r="V2997" s="31"/>
      <c r="W2997" s="31"/>
      <c r="X2997" s="31"/>
      <c r="Y2997" s="31"/>
      <c r="Z2997" s="31"/>
      <c r="AA2997" s="31"/>
      <c r="AB2997" s="31"/>
      <c r="AC2997" s="31"/>
      <c r="AD2997" s="31"/>
      <c r="AE2997" s="31"/>
      <c r="AF2997" s="31"/>
      <c r="AG2997" s="31"/>
      <c r="AH2997" s="31"/>
      <c r="AI2997" s="31"/>
      <c r="AJ2997" s="31"/>
    </row>
    <row r="2998" spans="1:36" s="19" customFormat="1" x14ac:dyDescent="0.25">
      <c r="A2998" s="14"/>
      <c r="B2998" s="15"/>
      <c r="C2998" s="16"/>
      <c r="D2998" s="17"/>
      <c r="E2998" s="41"/>
      <c r="F2998" s="38"/>
      <c r="G2998" s="18"/>
      <c r="H2998" s="31"/>
      <c r="I2998" s="31"/>
      <c r="J2998" s="31"/>
      <c r="K2998" s="31"/>
      <c r="L2998" s="31"/>
      <c r="M2998" s="31"/>
      <c r="N2998" s="31"/>
      <c r="O2998" s="31"/>
      <c r="P2998" s="31"/>
      <c r="Q2998" s="31"/>
      <c r="R2998" s="31"/>
      <c r="S2998" s="31"/>
      <c r="T2998" s="31"/>
      <c r="U2998" s="31"/>
      <c r="V2998" s="31"/>
      <c r="W2998" s="31"/>
      <c r="X2998" s="31"/>
      <c r="Y2998" s="31"/>
      <c r="Z2998" s="31"/>
      <c r="AA2998" s="31"/>
      <c r="AB2998" s="31"/>
      <c r="AC2998" s="31"/>
      <c r="AD2998" s="31"/>
      <c r="AE2998" s="31"/>
      <c r="AF2998" s="31"/>
      <c r="AG2998" s="31"/>
      <c r="AH2998" s="31"/>
      <c r="AI2998" s="31"/>
      <c r="AJ2998" s="31"/>
    </row>
    <row r="2999" spans="1:36" s="19" customFormat="1" x14ac:dyDescent="0.25">
      <c r="A2999" s="14"/>
      <c r="B2999" s="15"/>
      <c r="C2999" s="16"/>
      <c r="D2999" s="17"/>
      <c r="E2999" s="41"/>
      <c r="F2999" s="38"/>
      <c r="G2999" s="18"/>
      <c r="H2999" s="31"/>
      <c r="I2999" s="31"/>
      <c r="J2999" s="31"/>
      <c r="K2999" s="31"/>
      <c r="L2999" s="31"/>
      <c r="M2999" s="31"/>
      <c r="N2999" s="31"/>
      <c r="O2999" s="31"/>
      <c r="P2999" s="31"/>
      <c r="Q2999" s="31"/>
      <c r="R2999" s="31"/>
      <c r="S2999" s="31"/>
      <c r="T2999" s="31"/>
      <c r="U2999" s="31"/>
      <c r="V2999" s="31"/>
      <c r="W2999" s="31"/>
      <c r="X2999" s="31"/>
      <c r="Y2999" s="31"/>
      <c r="Z2999" s="31"/>
      <c r="AA2999" s="31"/>
      <c r="AB2999" s="31"/>
      <c r="AC2999" s="31"/>
      <c r="AD2999" s="31"/>
      <c r="AE2999" s="31"/>
      <c r="AF2999" s="31"/>
      <c r="AG2999" s="31"/>
      <c r="AH2999" s="31"/>
      <c r="AI2999" s="31"/>
      <c r="AJ2999" s="31"/>
    </row>
    <row r="3000" spans="1:36" s="19" customFormat="1" x14ac:dyDescent="0.25">
      <c r="A3000" s="14"/>
      <c r="B3000" s="15"/>
      <c r="C3000" s="16"/>
      <c r="D3000" s="17"/>
      <c r="E3000" s="41"/>
      <c r="F3000" s="38"/>
      <c r="G3000" s="18"/>
      <c r="H3000" s="31"/>
      <c r="I3000" s="31"/>
      <c r="J3000" s="31"/>
      <c r="K3000" s="31"/>
      <c r="L3000" s="31"/>
      <c r="M3000" s="31"/>
      <c r="N3000" s="31"/>
      <c r="O3000" s="31"/>
      <c r="P3000" s="31"/>
      <c r="Q3000" s="31"/>
      <c r="R3000" s="31"/>
      <c r="S3000" s="31"/>
      <c r="T3000" s="31"/>
      <c r="U3000" s="31"/>
      <c r="V3000" s="31"/>
      <c r="W3000" s="31"/>
      <c r="X3000" s="31"/>
      <c r="Y3000" s="31"/>
      <c r="Z3000" s="31"/>
      <c r="AA3000" s="31"/>
      <c r="AB3000" s="31"/>
      <c r="AC3000" s="31"/>
      <c r="AD3000" s="31"/>
      <c r="AE3000" s="31"/>
      <c r="AF3000" s="31"/>
      <c r="AG3000" s="31"/>
      <c r="AH3000" s="31"/>
      <c r="AI3000" s="31"/>
      <c r="AJ3000" s="31"/>
    </row>
    <row r="3001" spans="1:36" s="19" customFormat="1" x14ac:dyDescent="0.25">
      <c r="A3001" s="14"/>
      <c r="B3001" s="15"/>
      <c r="C3001" s="16"/>
      <c r="D3001" s="17"/>
      <c r="E3001" s="41"/>
      <c r="F3001" s="38"/>
      <c r="G3001" s="18"/>
      <c r="H3001" s="31"/>
      <c r="I3001" s="31"/>
      <c r="J3001" s="31"/>
      <c r="K3001" s="31"/>
      <c r="L3001" s="31"/>
      <c r="M3001" s="31"/>
      <c r="N3001" s="31"/>
      <c r="O3001" s="31"/>
      <c r="P3001" s="31"/>
      <c r="Q3001" s="31"/>
      <c r="R3001" s="31"/>
      <c r="S3001" s="31"/>
      <c r="T3001" s="31"/>
      <c r="U3001" s="31"/>
      <c r="V3001" s="31"/>
      <c r="W3001" s="31"/>
      <c r="X3001" s="31"/>
      <c r="Y3001" s="31"/>
      <c r="Z3001" s="31"/>
      <c r="AA3001" s="31"/>
      <c r="AB3001" s="31"/>
      <c r="AC3001" s="31"/>
      <c r="AD3001" s="31"/>
      <c r="AE3001" s="31"/>
      <c r="AF3001" s="31"/>
      <c r="AG3001" s="31"/>
      <c r="AH3001" s="31"/>
      <c r="AI3001" s="31"/>
      <c r="AJ3001" s="31"/>
    </row>
    <row r="3002" spans="1:36" s="19" customFormat="1" x14ac:dyDescent="0.25">
      <c r="A3002" s="14"/>
      <c r="B3002" s="15"/>
      <c r="C3002" s="16"/>
      <c r="D3002" s="17"/>
      <c r="E3002" s="41"/>
      <c r="F3002" s="38"/>
      <c r="G3002" s="18"/>
      <c r="H3002" s="31"/>
      <c r="I3002" s="31"/>
      <c r="J3002" s="31"/>
      <c r="K3002" s="31"/>
      <c r="L3002" s="31"/>
      <c r="M3002" s="31"/>
      <c r="N3002" s="31"/>
      <c r="O3002" s="31"/>
      <c r="P3002" s="31"/>
      <c r="Q3002" s="31"/>
      <c r="R3002" s="31"/>
      <c r="S3002" s="31"/>
      <c r="T3002" s="31"/>
      <c r="U3002" s="31"/>
      <c r="V3002" s="31"/>
      <c r="W3002" s="31"/>
      <c r="X3002" s="31"/>
      <c r="Y3002" s="31"/>
      <c r="Z3002" s="31"/>
      <c r="AA3002" s="31"/>
      <c r="AB3002" s="31"/>
      <c r="AC3002" s="31"/>
      <c r="AD3002" s="31"/>
      <c r="AE3002" s="31"/>
      <c r="AF3002" s="31"/>
      <c r="AG3002" s="31"/>
      <c r="AH3002" s="31"/>
      <c r="AI3002" s="31"/>
      <c r="AJ3002" s="31"/>
    </row>
    <row r="3003" spans="1:36" s="19" customFormat="1" x14ac:dyDescent="0.25">
      <c r="A3003" s="14"/>
      <c r="B3003" s="15"/>
      <c r="C3003" s="16"/>
      <c r="D3003" s="17"/>
      <c r="E3003" s="41"/>
      <c r="F3003" s="38"/>
      <c r="G3003" s="18"/>
      <c r="H3003" s="31"/>
      <c r="I3003" s="31"/>
      <c r="J3003" s="31"/>
      <c r="K3003" s="31"/>
      <c r="L3003" s="31"/>
      <c r="M3003" s="31"/>
      <c r="N3003" s="31"/>
      <c r="O3003" s="31"/>
      <c r="P3003" s="31"/>
      <c r="Q3003" s="31"/>
      <c r="R3003" s="31"/>
      <c r="S3003" s="31"/>
      <c r="T3003" s="31"/>
      <c r="U3003" s="31"/>
      <c r="V3003" s="31"/>
      <c r="W3003" s="31"/>
      <c r="X3003" s="31"/>
      <c r="Y3003" s="31"/>
      <c r="Z3003" s="31"/>
      <c r="AA3003" s="31"/>
      <c r="AB3003" s="31"/>
      <c r="AC3003" s="31"/>
      <c r="AD3003" s="31"/>
      <c r="AE3003" s="31"/>
      <c r="AF3003" s="31"/>
      <c r="AG3003" s="31"/>
      <c r="AH3003" s="31"/>
      <c r="AI3003" s="31"/>
      <c r="AJ3003" s="31"/>
    </row>
    <row r="3004" spans="1:36" s="19" customFormat="1" x14ac:dyDescent="0.25">
      <c r="A3004" s="14"/>
      <c r="B3004" s="15"/>
      <c r="C3004" s="16"/>
      <c r="D3004" s="17"/>
      <c r="E3004" s="41"/>
      <c r="F3004" s="38"/>
      <c r="G3004" s="18"/>
      <c r="H3004" s="31"/>
      <c r="I3004" s="31"/>
      <c r="J3004" s="31"/>
      <c r="K3004" s="31"/>
      <c r="L3004" s="31"/>
      <c r="M3004" s="31"/>
      <c r="N3004" s="31"/>
      <c r="O3004" s="31"/>
      <c r="P3004" s="31"/>
      <c r="Q3004" s="31"/>
      <c r="R3004" s="31"/>
      <c r="S3004" s="31"/>
      <c r="T3004" s="31"/>
      <c r="U3004" s="31"/>
      <c r="V3004" s="31"/>
      <c r="W3004" s="31"/>
      <c r="X3004" s="31"/>
      <c r="Y3004" s="31"/>
      <c r="Z3004" s="31"/>
      <c r="AA3004" s="31"/>
      <c r="AB3004" s="31"/>
      <c r="AC3004" s="31"/>
      <c r="AD3004" s="31"/>
      <c r="AE3004" s="31"/>
      <c r="AF3004" s="31"/>
      <c r="AG3004" s="31"/>
      <c r="AH3004" s="31"/>
      <c r="AI3004" s="31"/>
      <c r="AJ3004" s="31"/>
    </row>
    <row r="3005" spans="1:36" s="19" customFormat="1" x14ac:dyDescent="0.25">
      <c r="A3005" s="14"/>
      <c r="B3005" s="15"/>
      <c r="C3005" s="16"/>
      <c r="D3005" s="17"/>
      <c r="E3005" s="41"/>
      <c r="F3005" s="38"/>
      <c r="G3005" s="18"/>
      <c r="H3005" s="31"/>
      <c r="I3005" s="31"/>
      <c r="J3005" s="31"/>
      <c r="K3005" s="31"/>
      <c r="L3005" s="31"/>
      <c r="M3005" s="31"/>
      <c r="N3005" s="31"/>
      <c r="O3005" s="31"/>
      <c r="P3005" s="31"/>
      <c r="Q3005" s="31"/>
      <c r="R3005" s="31"/>
      <c r="S3005" s="31"/>
      <c r="T3005" s="31"/>
      <c r="U3005" s="31"/>
      <c r="V3005" s="31"/>
      <c r="W3005" s="31"/>
      <c r="X3005" s="31"/>
      <c r="Y3005" s="31"/>
      <c r="Z3005" s="31"/>
      <c r="AA3005" s="31"/>
      <c r="AB3005" s="31"/>
      <c r="AC3005" s="31"/>
      <c r="AD3005" s="31"/>
      <c r="AE3005" s="31"/>
      <c r="AF3005" s="31"/>
      <c r="AG3005" s="31"/>
      <c r="AH3005" s="31"/>
      <c r="AI3005" s="31"/>
      <c r="AJ3005" s="31"/>
    </row>
    <row r="3006" spans="1:36" s="19" customFormat="1" x14ac:dyDescent="0.25">
      <c r="A3006" s="14"/>
      <c r="B3006" s="15"/>
      <c r="C3006" s="16"/>
      <c r="D3006" s="17"/>
      <c r="E3006" s="41"/>
      <c r="F3006" s="38"/>
      <c r="G3006" s="18"/>
      <c r="H3006" s="31"/>
      <c r="I3006" s="31"/>
      <c r="J3006" s="31"/>
      <c r="K3006" s="31"/>
      <c r="L3006" s="31"/>
      <c r="M3006" s="31"/>
      <c r="N3006" s="31"/>
      <c r="O3006" s="31"/>
      <c r="P3006" s="31"/>
      <c r="Q3006" s="31"/>
      <c r="R3006" s="31"/>
      <c r="S3006" s="31"/>
      <c r="T3006" s="31"/>
      <c r="U3006" s="31"/>
      <c r="V3006" s="31"/>
      <c r="W3006" s="31"/>
      <c r="X3006" s="31"/>
      <c r="Y3006" s="31"/>
      <c r="Z3006" s="31"/>
      <c r="AA3006" s="31"/>
      <c r="AB3006" s="31"/>
      <c r="AC3006" s="31"/>
      <c r="AD3006" s="31"/>
      <c r="AE3006" s="31"/>
      <c r="AF3006" s="31"/>
      <c r="AG3006" s="31"/>
      <c r="AH3006" s="31"/>
      <c r="AI3006" s="31"/>
      <c r="AJ3006" s="31"/>
    </row>
    <row r="3007" spans="1:36" s="19" customFormat="1" x14ac:dyDescent="0.25">
      <c r="A3007" s="14"/>
      <c r="B3007" s="15"/>
      <c r="C3007" s="16"/>
      <c r="D3007" s="17"/>
      <c r="E3007" s="41"/>
      <c r="F3007" s="38"/>
      <c r="G3007" s="18"/>
      <c r="H3007" s="31"/>
      <c r="I3007" s="31"/>
      <c r="J3007" s="31"/>
      <c r="K3007" s="31"/>
      <c r="L3007" s="31"/>
      <c r="M3007" s="31"/>
      <c r="N3007" s="31"/>
      <c r="O3007" s="31"/>
      <c r="P3007" s="31"/>
      <c r="Q3007" s="31"/>
      <c r="R3007" s="31"/>
      <c r="S3007" s="31"/>
      <c r="T3007" s="31"/>
      <c r="U3007" s="31"/>
      <c r="V3007" s="31"/>
      <c r="W3007" s="31"/>
      <c r="X3007" s="31"/>
      <c r="Y3007" s="31"/>
      <c r="Z3007" s="31"/>
      <c r="AA3007" s="31"/>
      <c r="AB3007" s="31"/>
      <c r="AC3007" s="31"/>
      <c r="AD3007" s="31"/>
      <c r="AE3007" s="31"/>
      <c r="AF3007" s="31"/>
      <c r="AG3007" s="31"/>
      <c r="AH3007" s="31"/>
      <c r="AI3007" s="31"/>
      <c r="AJ3007" s="31"/>
    </row>
    <row r="3008" spans="1:36" s="19" customFormat="1" x14ac:dyDescent="0.25">
      <c r="A3008" s="14"/>
      <c r="B3008" s="15"/>
      <c r="C3008" s="16"/>
      <c r="D3008" s="17"/>
      <c r="E3008" s="41"/>
      <c r="F3008" s="38"/>
      <c r="G3008" s="18"/>
      <c r="H3008" s="31"/>
      <c r="I3008" s="31"/>
      <c r="J3008" s="31"/>
      <c r="K3008" s="31"/>
      <c r="L3008" s="31"/>
      <c r="M3008" s="31"/>
      <c r="N3008" s="31"/>
      <c r="O3008" s="31"/>
      <c r="P3008" s="31"/>
      <c r="Q3008" s="31"/>
      <c r="R3008" s="31"/>
      <c r="S3008" s="31"/>
      <c r="T3008" s="31"/>
      <c r="U3008" s="31"/>
      <c r="V3008" s="31"/>
      <c r="W3008" s="31"/>
      <c r="X3008" s="31"/>
      <c r="Y3008" s="31"/>
      <c r="Z3008" s="31"/>
      <c r="AA3008" s="31"/>
      <c r="AB3008" s="31"/>
      <c r="AC3008" s="31"/>
      <c r="AD3008" s="31"/>
      <c r="AE3008" s="31"/>
      <c r="AF3008" s="31"/>
      <c r="AG3008" s="31"/>
      <c r="AH3008" s="31"/>
      <c r="AI3008" s="31"/>
      <c r="AJ3008" s="31"/>
    </row>
    <row r="3009" spans="1:36" s="19" customFormat="1" x14ac:dyDescent="0.25">
      <c r="A3009" s="14"/>
      <c r="B3009" s="15"/>
      <c r="C3009" s="16"/>
      <c r="D3009" s="17"/>
      <c r="E3009" s="41"/>
      <c r="F3009" s="38"/>
      <c r="G3009" s="18"/>
      <c r="H3009" s="31"/>
      <c r="I3009" s="31"/>
      <c r="J3009" s="31"/>
      <c r="K3009" s="31"/>
      <c r="L3009" s="31"/>
      <c r="M3009" s="31"/>
      <c r="N3009" s="31"/>
      <c r="O3009" s="31"/>
      <c r="P3009" s="31"/>
      <c r="Q3009" s="31"/>
      <c r="R3009" s="31"/>
      <c r="S3009" s="31"/>
      <c r="T3009" s="31"/>
      <c r="U3009" s="31"/>
      <c r="V3009" s="31"/>
      <c r="W3009" s="31"/>
      <c r="X3009" s="31"/>
      <c r="Y3009" s="31"/>
      <c r="Z3009" s="31"/>
      <c r="AA3009" s="31"/>
      <c r="AB3009" s="31"/>
      <c r="AC3009" s="31"/>
      <c r="AD3009" s="31"/>
      <c r="AE3009" s="31"/>
      <c r="AF3009" s="31"/>
      <c r="AG3009" s="31"/>
      <c r="AH3009" s="31"/>
      <c r="AI3009" s="31"/>
      <c r="AJ3009" s="31"/>
    </row>
    <row r="3010" spans="1:36" s="19" customFormat="1" x14ac:dyDescent="0.25">
      <c r="A3010" s="14"/>
      <c r="B3010" s="15"/>
      <c r="C3010" s="16"/>
      <c r="D3010" s="17"/>
      <c r="E3010" s="41"/>
      <c r="F3010" s="38"/>
      <c r="G3010" s="18"/>
      <c r="H3010" s="31"/>
      <c r="I3010" s="31"/>
      <c r="J3010" s="31"/>
      <c r="K3010" s="31"/>
      <c r="L3010" s="31"/>
      <c r="M3010" s="31"/>
      <c r="N3010" s="31"/>
      <c r="O3010" s="31"/>
      <c r="P3010" s="31"/>
      <c r="Q3010" s="31"/>
      <c r="R3010" s="31"/>
      <c r="S3010" s="31"/>
      <c r="T3010" s="31"/>
      <c r="U3010" s="31"/>
      <c r="V3010" s="31"/>
      <c r="W3010" s="31"/>
      <c r="X3010" s="31"/>
      <c r="Y3010" s="31"/>
      <c r="Z3010" s="31"/>
      <c r="AA3010" s="31"/>
      <c r="AB3010" s="31"/>
      <c r="AC3010" s="31"/>
      <c r="AD3010" s="31"/>
      <c r="AE3010" s="31"/>
      <c r="AF3010" s="31"/>
      <c r="AG3010" s="31"/>
      <c r="AH3010" s="31"/>
      <c r="AI3010" s="31"/>
      <c r="AJ3010" s="31"/>
    </row>
    <row r="3011" spans="1:36" s="19" customFormat="1" x14ac:dyDescent="0.25">
      <c r="A3011" s="14"/>
      <c r="B3011" s="15"/>
      <c r="C3011" s="16"/>
      <c r="D3011" s="17"/>
      <c r="E3011" s="41"/>
      <c r="F3011" s="38"/>
      <c r="G3011" s="18"/>
      <c r="H3011" s="31"/>
      <c r="I3011" s="31"/>
      <c r="J3011" s="31"/>
      <c r="K3011" s="31"/>
      <c r="L3011" s="31"/>
      <c r="M3011" s="31"/>
      <c r="N3011" s="31"/>
      <c r="O3011" s="31"/>
      <c r="P3011" s="31"/>
      <c r="Q3011" s="31"/>
      <c r="R3011" s="31"/>
      <c r="S3011" s="31"/>
      <c r="T3011" s="31"/>
      <c r="U3011" s="31"/>
      <c r="V3011" s="31"/>
      <c r="W3011" s="31"/>
      <c r="X3011" s="31"/>
      <c r="Y3011" s="31"/>
      <c r="Z3011" s="31"/>
      <c r="AA3011" s="31"/>
      <c r="AB3011" s="31"/>
      <c r="AC3011" s="31"/>
      <c r="AD3011" s="31"/>
      <c r="AE3011" s="31"/>
      <c r="AF3011" s="31"/>
      <c r="AG3011" s="31"/>
      <c r="AH3011" s="31"/>
      <c r="AI3011" s="31"/>
      <c r="AJ3011" s="31"/>
    </row>
    <row r="3012" spans="1:36" s="19" customFormat="1" x14ac:dyDescent="0.25">
      <c r="A3012" s="14"/>
      <c r="B3012" s="15"/>
      <c r="C3012" s="16"/>
      <c r="D3012" s="17"/>
      <c r="E3012" s="41"/>
      <c r="F3012" s="38"/>
      <c r="G3012" s="18"/>
      <c r="H3012" s="31"/>
      <c r="I3012" s="31"/>
      <c r="J3012" s="31"/>
      <c r="K3012" s="31"/>
      <c r="L3012" s="31"/>
      <c r="M3012" s="31"/>
      <c r="N3012" s="31"/>
      <c r="O3012" s="31"/>
      <c r="P3012" s="31"/>
      <c r="Q3012" s="31"/>
      <c r="R3012" s="31"/>
      <c r="S3012" s="31"/>
      <c r="T3012" s="31"/>
      <c r="U3012" s="31"/>
      <c r="V3012" s="31"/>
      <c r="W3012" s="31"/>
      <c r="X3012" s="31"/>
      <c r="Y3012" s="31"/>
      <c r="Z3012" s="31"/>
      <c r="AA3012" s="31"/>
      <c r="AB3012" s="31"/>
      <c r="AC3012" s="31"/>
      <c r="AD3012" s="31"/>
      <c r="AE3012" s="31"/>
      <c r="AF3012" s="31"/>
      <c r="AG3012" s="31"/>
      <c r="AH3012" s="31"/>
      <c r="AI3012" s="31"/>
      <c r="AJ3012" s="31"/>
    </row>
    <row r="3013" spans="1:36" s="19" customFormat="1" x14ac:dyDescent="0.25">
      <c r="A3013" s="14"/>
      <c r="B3013" s="15"/>
      <c r="C3013" s="16"/>
      <c r="D3013" s="17"/>
      <c r="E3013" s="41"/>
      <c r="F3013" s="38"/>
      <c r="G3013" s="18"/>
      <c r="H3013" s="31"/>
      <c r="I3013" s="31"/>
      <c r="J3013" s="31"/>
      <c r="K3013" s="31"/>
      <c r="L3013" s="31"/>
      <c r="M3013" s="31"/>
      <c r="N3013" s="31"/>
      <c r="O3013" s="31"/>
      <c r="P3013" s="31"/>
      <c r="Q3013" s="31"/>
      <c r="R3013" s="31"/>
      <c r="S3013" s="31"/>
      <c r="T3013" s="31"/>
      <c r="U3013" s="31"/>
      <c r="V3013" s="31"/>
      <c r="W3013" s="31"/>
      <c r="X3013" s="31"/>
      <c r="Y3013" s="31"/>
      <c r="Z3013" s="31"/>
      <c r="AA3013" s="31"/>
      <c r="AB3013" s="31"/>
      <c r="AC3013" s="31"/>
      <c r="AD3013" s="31"/>
      <c r="AE3013" s="31"/>
      <c r="AF3013" s="31"/>
      <c r="AG3013" s="31"/>
      <c r="AH3013" s="31"/>
      <c r="AI3013" s="31"/>
      <c r="AJ3013" s="31"/>
    </row>
    <row r="3014" spans="1:36" s="19" customFormat="1" x14ac:dyDescent="0.25">
      <c r="A3014" s="14"/>
      <c r="B3014" s="15"/>
      <c r="C3014" s="16"/>
      <c r="D3014" s="17"/>
      <c r="E3014" s="41"/>
      <c r="F3014" s="38"/>
      <c r="G3014" s="18"/>
      <c r="H3014" s="31"/>
      <c r="I3014" s="31"/>
      <c r="J3014" s="31"/>
      <c r="K3014" s="31"/>
      <c r="L3014" s="31"/>
      <c r="M3014" s="31"/>
      <c r="N3014" s="31"/>
      <c r="O3014" s="31"/>
      <c r="P3014" s="31"/>
      <c r="Q3014" s="31"/>
      <c r="R3014" s="31"/>
      <c r="S3014" s="31"/>
      <c r="T3014" s="31"/>
      <c r="U3014" s="31"/>
      <c r="V3014" s="31"/>
      <c r="W3014" s="31"/>
      <c r="X3014" s="31"/>
      <c r="Y3014" s="31"/>
      <c r="Z3014" s="31"/>
      <c r="AA3014" s="31"/>
      <c r="AB3014" s="31"/>
      <c r="AC3014" s="31"/>
      <c r="AD3014" s="31"/>
      <c r="AE3014" s="31"/>
      <c r="AF3014" s="31"/>
      <c r="AG3014" s="31"/>
      <c r="AH3014" s="31"/>
      <c r="AI3014" s="31"/>
      <c r="AJ3014" s="31"/>
    </row>
    <row r="3015" spans="1:36" s="19" customFormat="1" x14ac:dyDescent="0.25">
      <c r="A3015" s="14"/>
      <c r="B3015" s="15"/>
      <c r="C3015" s="16"/>
      <c r="D3015" s="17"/>
      <c r="E3015" s="41"/>
      <c r="F3015" s="38"/>
      <c r="G3015" s="18"/>
      <c r="H3015" s="31"/>
      <c r="I3015" s="31"/>
      <c r="J3015" s="31"/>
      <c r="K3015" s="31"/>
      <c r="L3015" s="31"/>
      <c r="M3015" s="31"/>
      <c r="N3015" s="31"/>
      <c r="O3015" s="31"/>
      <c r="P3015" s="31"/>
      <c r="Q3015" s="31"/>
      <c r="R3015" s="31"/>
      <c r="S3015" s="31"/>
      <c r="T3015" s="31"/>
      <c r="U3015" s="31"/>
      <c r="V3015" s="31"/>
      <c r="W3015" s="31"/>
      <c r="X3015" s="31"/>
      <c r="Y3015" s="31"/>
      <c r="Z3015" s="31"/>
      <c r="AA3015" s="31"/>
      <c r="AB3015" s="31"/>
      <c r="AC3015" s="31"/>
      <c r="AD3015" s="31"/>
      <c r="AE3015" s="31"/>
      <c r="AF3015" s="31"/>
      <c r="AG3015" s="31"/>
      <c r="AH3015" s="31"/>
      <c r="AI3015" s="31"/>
      <c r="AJ3015" s="31"/>
    </row>
    <row r="3016" spans="1:36" s="19" customFormat="1" x14ac:dyDescent="0.25">
      <c r="A3016" s="14"/>
      <c r="B3016" s="15"/>
      <c r="C3016" s="16"/>
      <c r="D3016" s="17"/>
      <c r="E3016" s="41"/>
      <c r="F3016" s="38"/>
      <c r="G3016" s="18"/>
      <c r="H3016" s="31"/>
      <c r="I3016" s="31"/>
      <c r="J3016" s="31"/>
      <c r="K3016" s="31"/>
      <c r="L3016" s="31"/>
      <c r="M3016" s="31"/>
      <c r="N3016" s="31"/>
      <c r="O3016" s="31"/>
      <c r="P3016" s="31"/>
      <c r="Q3016" s="31"/>
      <c r="R3016" s="31"/>
      <c r="S3016" s="31"/>
      <c r="T3016" s="31"/>
      <c r="U3016" s="31"/>
      <c r="V3016" s="31"/>
      <c r="W3016" s="31"/>
      <c r="X3016" s="31"/>
      <c r="Y3016" s="31"/>
      <c r="Z3016" s="31"/>
      <c r="AA3016" s="31"/>
      <c r="AB3016" s="31"/>
      <c r="AC3016" s="31"/>
      <c r="AD3016" s="31"/>
      <c r="AE3016" s="31"/>
      <c r="AF3016" s="31"/>
      <c r="AG3016" s="31"/>
      <c r="AH3016" s="31"/>
      <c r="AI3016" s="31"/>
      <c r="AJ3016" s="31"/>
    </row>
    <row r="3017" spans="1:36" s="19" customFormat="1" x14ac:dyDescent="0.25">
      <c r="A3017" s="14"/>
      <c r="B3017" s="15"/>
      <c r="C3017" s="16"/>
      <c r="D3017" s="17"/>
      <c r="E3017" s="41"/>
      <c r="F3017" s="38"/>
      <c r="G3017" s="18"/>
      <c r="H3017" s="31"/>
      <c r="I3017" s="31"/>
      <c r="J3017" s="31"/>
      <c r="K3017" s="31"/>
      <c r="L3017" s="31"/>
      <c r="M3017" s="31"/>
      <c r="N3017" s="31"/>
      <c r="O3017" s="31"/>
      <c r="P3017" s="31"/>
      <c r="Q3017" s="31"/>
      <c r="R3017" s="31"/>
      <c r="S3017" s="31"/>
      <c r="T3017" s="31"/>
      <c r="U3017" s="31"/>
      <c r="V3017" s="31"/>
      <c r="W3017" s="31"/>
      <c r="X3017" s="31"/>
      <c r="Y3017" s="31"/>
      <c r="Z3017" s="31"/>
      <c r="AA3017" s="31"/>
      <c r="AB3017" s="31"/>
      <c r="AC3017" s="31"/>
      <c r="AD3017" s="31"/>
      <c r="AE3017" s="31"/>
      <c r="AF3017" s="31"/>
      <c r="AG3017" s="31"/>
      <c r="AH3017" s="31"/>
      <c r="AI3017" s="31"/>
      <c r="AJ3017" s="31"/>
    </row>
    <row r="3018" spans="1:36" s="19" customFormat="1" x14ac:dyDescent="0.25">
      <c r="A3018" s="14"/>
      <c r="B3018" s="15"/>
      <c r="C3018" s="16"/>
      <c r="D3018" s="17"/>
      <c r="E3018" s="41"/>
      <c r="F3018" s="38"/>
      <c r="G3018" s="18"/>
      <c r="H3018" s="31"/>
      <c r="I3018" s="31"/>
      <c r="J3018" s="31"/>
      <c r="K3018" s="31"/>
      <c r="L3018" s="31"/>
      <c r="M3018" s="31"/>
      <c r="N3018" s="31"/>
      <c r="O3018" s="31"/>
      <c r="P3018" s="31"/>
      <c r="Q3018" s="31"/>
      <c r="R3018" s="31"/>
      <c r="S3018" s="31"/>
      <c r="T3018" s="31"/>
      <c r="U3018" s="31"/>
      <c r="V3018" s="31"/>
      <c r="W3018" s="31"/>
      <c r="X3018" s="31"/>
      <c r="Y3018" s="31"/>
      <c r="Z3018" s="31"/>
      <c r="AA3018" s="31"/>
      <c r="AB3018" s="31"/>
      <c r="AC3018" s="31"/>
      <c r="AD3018" s="31"/>
      <c r="AE3018" s="31"/>
      <c r="AF3018" s="31"/>
      <c r="AG3018" s="31"/>
      <c r="AH3018" s="31"/>
      <c r="AI3018" s="31"/>
      <c r="AJ3018" s="31"/>
    </row>
    <row r="3019" spans="1:36" s="19" customFormat="1" x14ac:dyDescent="0.25">
      <c r="A3019" s="14"/>
      <c r="B3019" s="15"/>
      <c r="C3019" s="16"/>
      <c r="D3019" s="17"/>
      <c r="E3019" s="41"/>
      <c r="F3019" s="38"/>
      <c r="G3019" s="18"/>
      <c r="H3019" s="31"/>
      <c r="I3019" s="31"/>
      <c r="J3019" s="31"/>
      <c r="K3019" s="31"/>
      <c r="L3019" s="31"/>
      <c r="M3019" s="31"/>
      <c r="N3019" s="31"/>
      <c r="O3019" s="31"/>
      <c r="P3019" s="31"/>
      <c r="Q3019" s="31"/>
      <c r="R3019" s="31"/>
      <c r="S3019" s="31"/>
      <c r="T3019" s="31"/>
      <c r="U3019" s="31"/>
      <c r="V3019" s="31"/>
      <c r="W3019" s="31"/>
      <c r="X3019" s="31"/>
      <c r="Y3019" s="31"/>
      <c r="Z3019" s="31"/>
      <c r="AA3019" s="31"/>
      <c r="AB3019" s="31"/>
      <c r="AC3019" s="31"/>
      <c r="AD3019" s="31"/>
      <c r="AE3019" s="31"/>
      <c r="AF3019" s="31"/>
      <c r="AG3019" s="31"/>
      <c r="AH3019" s="31"/>
      <c r="AI3019" s="31"/>
      <c r="AJ3019" s="31"/>
    </row>
    <row r="3020" spans="1:36" s="19" customFormat="1" x14ac:dyDescent="0.25">
      <c r="A3020" s="14"/>
      <c r="B3020" s="15"/>
      <c r="C3020" s="16"/>
      <c r="D3020" s="17"/>
      <c r="E3020" s="41"/>
      <c r="F3020" s="38"/>
      <c r="G3020" s="18"/>
      <c r="H3020" s="31"/>
      <c r="I3020" s="31"/>
      <c r="J3020" s="31"/>
      <c r="K3020" s="31"/>
      <c r="L3020" s="31"/>
      <c r="M3020" s="31"/>
      <c r="N3020" s="31"/>
      <c r="O3020" s="31"/>
      <c r="P3020" s="31"/>
      <c r="Q3020" s="31"/>
      <c r="R3020" s="31"/>
      <c r="S3020" s="31"/>
      <c r="T3020" s="31"/>
      <c r="U3020" s="31"/>
      <c r="V3020" s="31"/>
      <c r="W3020" s="31"/>
      <c r="X3020" s="31"/>
      <c r="Y3020" s="31"/>
      <c r="Z3020" s="31"/>
      <c r="AA3020" s="31"/>
      <c r="AB3020" s="31"/>
      <c r="AC3020" s="31"/>
      <c r="AD3020" s="31"/>
      <c r="AE3020" s="31"/>
      <c r="AF3020" s="31"/>
      <c r="AG3020" s="31"/>
      <c r="AH3020" s="31"/>
      <c r="AI3020" s="31"/>
      <c r="AJ3020" s="31"/>
    </row>
    <row r="3021" spans="1:36" s="19" customFormat="1" x14ac:dyDescent="0.25">
      <c r="A3021" s="14"/>
      <c r="B3021" s="15"/>
      <c r="C3021" s="16"/>
      <c r="D3021" s="17"/>
      <c r="E3021" s="41"/>
      <c r="F3021" s="38"/>
      <c r="G3021" s="18"/>
      <c r="H3021" s="31"/>
      <c r="I3021" s="31"/>
      <c r="J3021" s="31"/>
      <c r="K3021" s="31"/>
      <c r="L3021" s="31"/>
      <c r="M3021" s="31"/>
      <c r="N3021" s="31"/>
      <c r="O3021" s="31"/>
      <c r="P3021" s="31"/>
      <c r="Q3021" s="31"/>
      <c r="R3021" s="31"/>
      <c r="S3021" s="31"/>
      <c r="T3021" s="31"/>
      <c r="U3021" s="31"/>
      <c r="V3021" s="31"/>
      <c r="W3021" s="31"/>
      <c r="X3021" s="31"/>
      <c r="Y3021" s="31"/>
      <c r="Z3021" s="31"/>
      <c r="AA3021" s="31"/>
      <c r="AB3021" s="31"/>
      <c r="AC3021" s="31"/>
      <c r="AD3021" s="31"/>
      <c r="AE3021" s="31"/>
      <c r="AF3021" s="31"/>
      <c r="AG3021" s="31"/>
      <c r="AH3021" s="31"/>
      <c r="AI3021" s="31"/>
      <c r="AJ3021" s="31"/>
    </row>
    <row r="3022" spans="1:36" s="19" customFormat="1" x14ac:dyDescent="0.25">
      <c r="A3022" s="14"/>
      <c r="B3022" s="15"/>
      <c r="C3022" s="16"/>
      <c r="D3022" s="17"/>
      <c r="E3022" s="41"/>
      <c r="F3022" s="38"/>
      <c r="G3022" s="18"/>
      <c r="H3022" s="31"/>
      <c r="I3022" s="31"/>
      <c r="J3022" s="31"/>
      <c r="K3022" s="31"/>
      <c r="L3022" s="31"/>
      <c r="M3022" s="31"/>
      <c r="N3022" s="31"/>
      <c r="O3022" s="31"/>
      <c r="P3022" s="31"/>
      <c r="Q3022" s="31"/>
      <c r="R3022" s="31"/>
      <c r="S3022" s="31"/>
      <c r="T3022" s="31"/>
      <c r="U3022" s="31"/>
      <c r="V3022" s="31"/>
      <c r="W3022" s="31"/>
      <c r="X3022" s="31"/>
      <c r="Y3022" s="31"/>
      <c r="Z3022" s="31"/>
      <c r="AA3022" s="31"/>
      <c r="AB3022" s="31"/>
      <c r="AC3022" s="31"/>
      <c r="AD3022" s="31"/>
      <c r="AE3022" s="31"/>
      <c r="AF3022" s="31"/>
      <c r="AG3022" s="31"/>
      <c r="AH3022" s="31"/>
      <c r="AI3022" s="31"/>
      <c r="AJ3022" s="31"/>
    </row>
    <row r="3023" spans="1:36" s="19" customFormat="1" x14ac:dyDescent="0.25">
      <c r="A3023" s="14"/>
      <c r="B3023" s="15"/>
      <c r="C3023" s="16"/>
      <c r="D3023" s="17"/>
      <c r="E3023" s="41"/>
      <c r="F3023" s="38"/>
      <c r="G3023" s="18"/>
      <c r="H3023" s="31"/>
      <c r="I3023" s="31"/>
      <c r="J3023" s="31"/>
      <c r="K3023" s="31"/>
      <c r="L3023" s="31"/>
      <c r="M3023" s="31"/>
      <c r="N3023" s="31"/>
      <c r="O3023" s="31"/>
      <c r="P3023" s="31"/>
      <c r="Q3023" s="31"/>
      <c r="R3023" s="31"/>
      <c r="S3023" s="31"/>
      <c r="T3023" s="31"/>
      <c r="U3023" s="31"/>
      <c r="V3023" s="31"/>
      <c r="W3023" s="31"/>
      <c r="X3023" s="31"/>
      <c r="Y3023" s="31"/>
      <c r="Z3023" s="31"/>
      <c r="AA3023" s="31"/>
      <c r="AB3023" s="31"/>
      <c r="AC3023" s="31"/>
      <c r="AD3023" s="31"/>
      <c r="AE3023" s="31"/>
      <c r="AF3023" s="31"/>
      <c r="AG3023" s="31"/>
      <c r="AH3023" s="31"/>
      <c r="AI3023" s="31"/>
      <c r="AJ3023" s="31"/>
    </row>
    <row r="3024" spans="1:36" s="19" customFormat="1" x14ac:dyDescent="0.25">
      <c r="A3024" s="14"/>
      <c r="B3024" s="15"/>
      <c r="C3024" s="16"/>
      <c r="D3024" s="17"/>
      <c r="E3024" s="41"/>
      <c r="F3024" s="38"/>
      <c r="G3024" s="18"/>
      <c r="H3024" s="31"/>
      <c r="I3024" s="31"/>
      <c r="J3024" s="31"/>
      <c r="K3024" s="31"/>
      <c r="L3024" s="31"/>
      <c r="M3024" s="31"/>
      <c r="N3024" s="31"/>
      <c r="O3024" s="31"/>
      <c r="P3024" s="31"/>
      <c r="Q3024" s="31"/>
      <c r="R3024" s="31"/>
      <c r="S3024" s="31"/>
      <c r="T3024" s="31"/>
      <c r="U3024" s="31"/>
      <c r="V3024" s="31"/>
      <c r="W3024" s="31"/>
      <c r="X3024" s="31"/>
      <c r="Y3024" s="31"/>
      <c r="Z3024" s="31"/>
      <c r="AA3024" s="31"/>
      <c r="AB3024" s="31"/>
      <c r="AC3024" s="31"/>
      <c r="AD3024" s="31"/>
      <c r="AE3024" s="31"/>
      <c r="AF3024" s="31"/>
      <c r="AG3024" s="31"/>
      <c r="AH3024" s="31"/>
      <c r="AI3024" s="31"/>
      <c r="AJ3024" s="31"/>
    </row>
    <row r="3025" spans="1:36" s="19" customFormat="1" x14ac:dyDescent="0.25">
      <c r="A3025" s="14"/>
      <c r="B3025" s="15"/>
      <c r="C3025" s="16"/>
      <c r="D3025" s="17"/>
      <c r="E3025" s="41"/>
      <c r="F3025" s="38"/>
      <c r="G3025" s="18"/>
      <c r="H3025" s="31"/>
      <c r="I3025" s="31"/>
      <c r="J3025" s="31"/>
      <c r="K3025" s="31"/>
      <c r="L3025" s="31"/>
      <c r="M3025" s="31"/>
      <c r="N3025" s="31"/>
      <c r="O3025" s="31"/>
      <c r="P3025" s="31"/>
      <c r="Q3025" s="31"/>
      <c r="R3025" s="31"/>
      <c r="S3025" s="31"/>
      <c r="T3025" s="31"/>
      <c r="U3025" s="31"/>
      <c r="V3025" s="31"/>
      <c r="W3025" s="31"/>
      <c r="X3025" s="31"/>
      <c r="Y3025" s="31"/>
      <c r="Z3025" s="31"/>
      <c r="AA3025" s="31"/>
      <c r="AB3025" s="31"/>
      <c r="AC3025" s="31"/>
      <c r="AD3025" s="31"/>
      <c r="AE3025" s="31"/>
      <c r="AF3025" s="31"/>
      <c r="AG3025" s="31"/>
      <c r="AH3025" s="31"/>
      <c r="AI3025" s="31"/>
      <c r="AJ3025" s="31"/>
    </row>
    <row r="3026" spans="1:36" s="19" customFormat="1" x14ac:dyDescent="0.25">
      <c r="A3026" s="14"/>
      <c r="B3026" s="15"/>
      <c r="C3026" s="16"/>
      <c r="D3026" s="17"/>
      <c r="E3026" s="41"/>
      <c r="F3026" s="38"/>
      <c r="G3026" s="18"/>
      <c r="H3026" s="31"/>
      <c r="I3026" s="31"/>
      <c r="J3026" s="31"/>
      <c r="K3026" s="31"/>
      <c r="L3026" s="31"/>
      <c r="M3026" s="31"/>
      <c r="N3026" s="31"/>
      <c r="O3026" s="31"/>
      <c r="P3026" s="31"/>
      <c r="Q3026" s="31"/>
      <c r="R3026" s="31"/>
      <c r="S3026" s="31"/>
      <c r="T3026" s="31"/>
      <c r="U3026" s="31"/>
      <c r="V3026" s="31"/>
      <c r="W3026" s="31"/>
      <c r="X3026" s="31"/>
      <c r="Y3026" s="31"/>
      <c r="Z3026" s="31"/>
      <c r="AA3026" s="31"/>
      <c r="AB3026" s="31"/>
      <c r="AC3026" s="31"/>
      <c r="AD3026" s="31"/>
      <c r="AE3026" s="31"/>
      <c r="AF3026" s="31"/>
      <c r="AG3026" s="31"/>
      <c r="AH3026" s="31"/>
      <c r="AI3026" s="31"/>
      <c r="AJ3026" s="31"/>
    </row>
    <row r="3027" spans="1:36" s="19" customFormat="1" x14ac:dyDescent="0.25">
      <c r="A3027" s="14"/>
      <c r="B3027" s="15"/>
      <c r="C3027" s="16"/>
      <c r="D3027" s="17"/>
      <c r="E3027" s="41"/>
      <c r="F3027" s="38"/>
      <c r="G3027" s="18"/>
      <c r="H3027" s="31"/>
      <c r="I3027" s="31"/>
      <c r="J3027" s="31"/>
      <c r="K3027" s="31"/>
      <c r="L3027" s="31"/>
      <c r="M3027" s="31"/>
      <c r="N3027" s="31"/>
      <c r="O3027" s="31"/>
      <c r="P3027" s="31"/>
      <c r="Q3027" s="31"/>
      <c r="R3027" s="31"/>
      <c r="S3027" s="31"/>
      <c r="T3027" s="31"/>
      <c r="U3027" s="31"/>
      <c r="V3027" s="31"/>
      <c r="W3027" s="31"/>
      <c r="X3027" s="31"/>
      <c r="Y3027" s="31"/>
      <c r="Z3027" s="31"/>
      <c r="AA3027" s="31"/>
      <c r="AB3027" s="31"/>
      <c r="AC3027" s="31"/>
      <c r="AD3027" s="31"/>
      <c r="AE3027" s="31"/>
      <c r="AF3027" s="31"/>
      <c r="AG3027" s="31"/>
      <c r="AH3027" s="31"/>
      <c r="AI3027" s="31"/>
      <c r="AJ3027" s="31"/>
    </row>
    <row r="3028" spans="1:36" s="19" customFormat="1" x14ac:dyDescent="0.25">
      <c r="A3028" s="14"/>
      <c r="B3028" s="15"/>
      <c r="C3028" s="16"/>
      <c r="D3028" s="17"/>
      <c r="E3028" s="41"/>
      <c r="F3028" s="38"/>
      <c r="G3028" s="18"/>
      <c r="H3028" s="31"/>
      <c r="I3028" s="31"/>
      <c r="J3028" s="31"/>
      <c r="K3028" s="31"/>
      <c r="L3028" s="31"/>
      <c r="M3028" s="31"/>
      <c r="N3028" s="31"/>
      <c r="O3028" s="31"/>
      <c r="P3028" s="31"/>
      <c r="Q3028" s="31"/>
      <c r="R3028" s="31"/>
      <c r="S3028" s="31"/>
      <c r="T3028" s="31"/>
      <c r="U3028" s="31"/>
      <c r="V3028" s="31"/>
      <c r="W3028" s="31"/>
      <c r="X3028" s="31"/>
      <c r="Y3028" s="31"/>
      <c r="Z3028" s="31"/>
      <c r="AA3028" s="31"/>
      <c r="AB3028" s="31"/>
      <c r="AC3028" s="31"/>
      <c r="AD3028" s="31"/>
      <c r="AE3028" s="31"/>
      <c r="AF3028" s="31"/>
      <c r="AG3028" s="31"/>
      <c r="AH3028" s="31"/>
      <c r="AI3028" s="31"/>
      <c r="AJ3028" s="31"/>
    </row>
    <row r="3029" spans="1:36" s="19" customFormat="1" x14ac:dyDescent="0.25">
      <c r="A3029" s="14"/>
      <c r="B3029" s="15"/>
      <c r="C3029" s="16"/>
      <c r="D3029" s="17"/>
      <c r="E3029" s="41"/>
      <c r="F3029" s="38"/>
      <c r="G3029" s="18"/>
      <c r="H3029" s="31"/>
      <c r="I3029" s="31"/>
      <c r="J3029" s="31"/>
      <c r="K3029" s="31"/>
      <c r="L3029" s="31"/>
      <c r="M3029" s="31"/>
      <c r="N3029" s="31"/>
      <c r="O3029" s="31"/>
      <c r="P3029" s="31"/>
      <c r="Q3029" s="31"/>
      <c r="R3029" s="31"/>
      <c r="S3029" s="31"/>
      <c r="T3029" s="31"/>
      <c r="U3029" s="31"/>
      <c r="V3029" s="31"/>
      <c r="W3029" s="31"/>
      <c r="X3029" s="31"/>
      <c r="Y3029" s="31"/>
      <c r="Z3029" s="31"/>
      <c r="AA3029" s="31"/>
      <c r="AB3029" s="31"/>
      <c r="AC3029" s="31"/>
      <c r="AD3029" s="31"/>
      <c r="AE3029" s="31"/>
      <c r="AF3029" s="31"/>
      <c r="AG3029" s="31"/>
      <c r="AH3029" s="31"/>
      <c r="AI3029" s="31"/>
      <c r="AJ3029" s="31"/>
    </row>
    <row r="3030" spans="1:36" s="19" customFormat="1" x14ac:dyDescent="0.25">
      <c r="A3030" s="14"/>
      <c r="B3030" s="15"/>
      <c r="C3030" s="16"/>
      <c r="D3030" s="17"/>
      <c r="E3030" s="41"/>
      <c r="F3030" s="38"/>
      <c r="G3030" s="18"/>
      <c r="H3030" s="31"/>
      <c r="I3030" s="31"/>
      <c r="J3030" s="31"/>
      <c r="K3030" s="31"/>
      <c r="L3030" s="31"/>
      <c r="M3030" s="31"/>
      <c r="N3030" s="31"/>
      <c r="O3030" s="31"/>
      <c r="P3030" s="31"/>
      <c r="Q3030" s="31"/>
      <c r="R3030" s="31"/>
      <c r="S3030" s="31"/>
      <c r="T3030" s="31"/>
      <c r="U3030" s="31"/>
      <c r="V3030" s="31"/>
      <c r="W3030" s="31"/>
      <c r="X3030" s="31"/>
      <c r="Y3030" s="31"/>
      <c r="Z3030" s="31"/>
      <c r="AA3030" s="31"/>
      <c r="AB3030" s="31"/>
      <c r="AC3030" s="31"/>
      <c r="AD3030" s="31"/>
      <c r="AE3030" s="31"/>
      <c r="AF3030" s="31"/>
      <c r="AG3030" s="31"/>
      <c r="AH3030" s="31"/>
      <c r="AI3030" s="31"/>
      <c r="AJ3030" s="31"/>
    </row>
    <row r="3031" spans="1:36" s="19" customFormat="1" x14ac:dyDescent="0.25">
      <c r="A3031" s="14"/>
      <c r="B3031" s="15"/>
      <c r="C3031" s="16"/>
      <c r="D3031" s="17"/>
      <c r="E3031" s="41"/>
      <c r="F3031" s="38"/>
      <c r="G3031" s="18"/>
      <c r="H3031" s="31"/>
      <c r="I3031" s="31"/>
      <c r="J3031" s="31"/>
      <c r="K3031" s="31"/>
      <c r="L3031" s="31"/>
      <c r="M3031" s="31"/>
      <c r="N3031" s="31"/>
      <c r="O3031" s="31"/>
      <c r="P3031" s="31"/>
      <c r="Q3031" s="31"/>
      <c r="R3031" s="31"/>
      <c r="S3031" s="31"/>
      <c r="T3031" s="31"/>
      <c r="U3031" s="31"/>
      <c r="V3031" s="31"/>
      <c r="W3031" s="31"/>
      <c r="X3031" s="31"/>
      <c r="Y3031" s="31"/>
      <c r="Z3031" s="31"/>
      <c r="AA3031" s="31"/>
      <c r="AB3031" s="31"/>
      <c r="AC3031" s="31"/>
      <c r="AD3031" s="31"/>
      <c r="AE3031" s="31"/>
      <c r="AF3031" s="31"/>
      <c r="AG3031" s="31"/>
      <c r="AH3031" s="31"/>
      <c r="AI3031" s="31"/>
      <c r="AJ3031" s="31"/>
    </row>
    <row r="3032" spans="1:36" s="19" customFormat="1" x14ac:dyDescent="0.25">
      <c r="A3032" s="14"/>
      <c r="B3032" s="15"/>
      <c r="C3032" s="16"/>
      <c r="D3032" s="17"/>
      <c r="E3032" s="41"/>
      <c r="F3032" s="38"/>
      <c r="G3032" s="18"/>
      <c r="H3032" s="31"/>
      <c r="I3032" s="31"/>
      <c r="J3032" s="31"/>
      <c r="K3032" s="31"/>
      <c r="L3032" s="31"/>
      <c r="M3032" s="31"/>
      <c r="N3032" s="31"/>
      <c r="O3032" s="31"/>
      <c r="P3032" s="31"/>
      <c r="Q3032" s="31"/>
      <c r="R3032" s="31"/>
      <c r="S3032" s="31"/>
      <c r="T3032" s="31"/>
      <c r="U3032" s="31"/>
      <c r="V3032" s="31"/>
      <c r="W3032" s="31"/>
      <c r="X3032" s="31"/>
      <c r="Y3032" s="31"/>
      <c r="Z3032" s="31"/>
      <c r="AA3032" s="31"/>
      <c r="AB3032" s="31"/>
      <c r="AC3032" s="31"/>
      <c r="AD3032" s="31"/>
      <c r="AE3032" s="31"/>
      <c r="AF3032" s="31"/>
      <c r="AG3032" s="31"/>
      <c r="AH3032" s="31"/>
      <c r="AI3032" s="31"/>
      <c r="AJ3032" s="31"/>
    </row>
    <row r="3033" spans="1:36" s="19" customFormat="1" x14ac:dyDescent="0.25">
      <c r="A3033" s="14"/>
      <c r="B3033" s="15"/>
      <c r="C3033" s="16"/>
      <c r="D3033" s="17"/>
      <c r="E3033" s="41"/>
      <c r="F3033" s="38"/>
      <c r="G3033" s="18"/>
      <c r="H3033" s="31"/>
      <c r="I3033" s="31"/>
      <c r="J3033" s="31"/>
      <c r="K3033" s="31"/>
      <c r="L3033" s="31"/>
      <c r="M3033" s="31"/>
      <c r="N3033" s="31"/>
      <c r="O3033" s="31"/>
      <c r="P3033" s="31"/>
      <c r="Q3033" s="31"/>
      <c r="R3033" s="31"/>
      <c r="S3033" s="31"/>
      <c r="T3033" s="31"/>
      <c r="U3033" s="31"/>
      <c r="V3033" s="31"/>
      <c r="W3033" s="31"/>
      <c r="X3033" s="31"/>
      <c r="Y3033" s="31"/>
      <c r="Z3033" s="31"/>
      <c r="AA3033" s="31"/>
      <c r="AB3033" s="31"/>
      <c r="AC3033" s="31"/>
      <c r="AD3033" s="31"/>
      <c r="AE3033" s="31"/>
      <c r="AF3033" s="31"/>
      <c r="AG3033" s="31"/>
      <c r="AH3033" s="31"/>
      <c r="AI3033" s="31"/>
      <c r="AJ3033" s="31"/>
    </row>
    <row r="3034" spans="1:36" s="19" customFormat="1" x14ac:dyDescent="0.25">
      <c r="A3034" s="14"/>
      <c r="B3034" s="15"/>
      <c r="C3034" s="16"/>
      <c r="D3034" s="17"/>
      <c r="E3034" s="41"/>
      <c r="F3034" s="38"/>
      <c r="G3034" s="18"/>
      <c r="H3034" s="31"/>
      <c r="I3034" s="31"/>
      <c r="J3034" s="31"/>
      <c r="K3034" s="31"/>
      <c r="L3034" s="31"/>
      <c r="M3034" s="31"/>
      <c r="N3034" s="31"/>
      <c r="O3034" s="31"/>
      <c r="P3034" s="31"/>
      <c r="Q3034" s="31"/>
      <c r="R3034" s="31"/>
      <c r="S3034" s="31"/>
      <c r="T3034" s="31"/>
      <c r="U3034" s="31"/>
      <c r="V3034" s="31"/>
      <c r="W3034" s="31"/>
      <c r="X3034" s="31"/>
      <c r="Y3034" s="31"/>
      <c r="Z3034" s="31"/>
      <c r="AA3034" s="31"/>
      <c r="AB3034" s="31"/>
      <c r="AC3034" s="31"/>
      <c r="AD3034" s="31"/>
      <c r="AE3034" s="31"/>
      <c r="AF3034" s="31"/>
      <c r="AG3034" s="31"/>
      <c r="AH3034" s="31"/>
      <c r="AI3034" s="31"/>
      <c r="AJ3034" s="31"/>
    </row>
    <row r="3035" spans="1:36" s="19" customFormat="1" x14ac:dyDescent="0.25">
      <c r="A3035" s="14"/>
      <c r="B3035" s="15"/>
      <c r="C3035" s="16"/>
      <c r="D3035" s="17"/>
      <c r="E3035" s="41"/>
      <c r="F3035" s="38"/>
      <c r="G3035" s="18"/>
      <c r="H3035" s="31"/>
      <c r="I3035" s="31"/>
      <c r="J3035" s="31"/>
      <c r="K3035" s="31"/>
      <c r="L3035" s="31"/>
      <c r="M3035" s="31"/>
      <c r="N3035" s="31"/>
      <c r="O3035" s="31"/>
      <c r="P3035" s="31"/>
      <c r="Q3035" s="31"/>
      <c r="R3035" s="31"/>
      <c r="S3035" s="31"/>
      <c r="T3035" s="31"/>
      <c r="U3035" s="31"/>
      <c r="V3035" s="31"/>
      <c r="W3035" s="31"/>
      <c r="X3035" s="31"/>
      <c r="Y3035" s="31"/>
      <c r="Z3035" s="31"/>
      <c r="AA3035" s="31"/>
      <c r="AB3035" s="31"/>
      <c r="AC3035" s="31"/>
      <c r="AD3035" s="31"/>
      <c r="AE3035" s="31"/>
      <c r="AF3035" s="31"/>
      <c r="AG3035" s="31"/>
      <c r="AH3035" s="31"/>
      <c r="AI3035" s="31"/>
      <c r="AJ3035" s="31"/>
    </row>
    <row r="3036" spans="1:36" s="19" customFormat="1" x14ac:dyDescent="0.25">
      <c r="A3036" s="14"/>
      <c r="B3036" s="15"/>
      <c r="C3036" s="16"/>
      <c r="D3036" s="17"/>
      <c r="E3036" s="41"/>
      <c r="F3036" s="38"/>
      <c r="G3036" s="18"/>
      <c r="H3036" s="31"/>
      <c r="I3036" s="31"/>
      <c r="J3036" s="31"/>
      <c r="K3036" s="31"/>
      <c r="L3036" s="31"/>
      <c r="M3036" s="31"/>
      <c r="N3036" s="31"/>
      <c r="O3036" s="31"/>
      <c r="P3036" s="31"/>
      <c r="Q3036" s="31"/>
      <c r="R3036" s="31"/>
      <c r="S3036" s="31"/>
      <c r="T3036" s="31"/>
      <c r="U3036" s="31"/>
      <c r="V3036" s="31"/>
      <c r="W3036" s="31"/>
      <c r="X3036" s="31"/>
      <c r="Y3036" s="31"/>
      <c r="Z3036" s="31"/>
      <c r="AA3036" s="31"/>
      <c r="AB3036" s="31"/>
      <c r="AC3036" s="31"/>
      <c r="AD3036" s="31"/>
      <c r="AE3036" s="31"/>
      <c r="AF3036" s="31"/>
      <c r="AG3036" s="31"/>
      <c r="AH3036" s="31"/>
      <c r="AI3036" s="31"/>
      <c r="AJ3036" s="31"/>
    </row>
    <row r="3037" spans="1:36" s="19" customFormat="1" x14ac:dyDescent="0.25">
      <c r="A3037" s="14"/>
      <c r="B3037" s="15"/>
      <c r="C3037" s="16"/>
      <c r="D3037" s="17"/>
      <c r="E3037" s="41"/>
      <c r="F3037" s="38"/>
      <c r="G3037" s="18"/>
      <c r="H3037" s="31"/>
      <c r="I3037" s="31"/>
      <c r="J3037" s="31"/>
      <c r="K3037" s="31"/>
      <c r="L3037" s="31"/>
      <c r="M3037" s="31"/>
      <c r="N3037" s="31"/>
      <c r="O3037" s="31"/>
      <c r="P3037" s="31"/>
      <c r="Q3037" s="31"/>
      <c r="R3037" s="31"/>
      <c r="S3037" s="31"/>
      <c r="T3037" s="31"/>
      <c r="U3037" s="31"/>
      <c r="V3037" s="31"/>
      <c r="W3037" s="31"/>
      <c r="X3037" s="31"/>
      <c r="Y3037" s="31"/>
      <c r="Z3037" s="31"/>
      <c r="AA3037" s="31"/>
      <c r="AB3037" s="31"/>
      <c r="AC3037" s="31"/>
      <c r="AD3037" s="31"/>
      <c r="AE3037" s="31"/>
      <c r="AF3037" s="31"/>
      <c r="AG3037" s="31"/>
      <c r="AH3037" s="31"/>
      <c r="AI3037" s="31"/>
      <c r="AJ3037" s="31"/>
    </row>
    <row r="3038" spans="1:36" s="19" customFormat="1" x14ac:dyDescent="0.25">
      <c r="A3038" s="14"/>
      <c r="B3038" s="15"/>
      <c r="C3038" s="16"/>
      <c r="D3038" s="17"/>
      <c r="E3038" s="41"/>
      <c r="F3038" s="38"/>
      <c r="G3038" s="18"/>
      <c r="H3038" s="31"/>
      <c r="I3038" s="31"/>
      <c r="J3038" s="31"/>
      <c r="K3038" s="31"/>
      <c r="L3038" s="31"/>
      <c r="M3038" s="31"/>
      <c r="N3038" s="31"/>
      <c r="O3038" s="31"/>
      <c r="P3038" s="31"/>
      <c r="Q3038" s="31"/>
      <c r="R3038" s="31"/>
      <c r="S3038" s="31"/>
      <c r="T3038" s="31"/>
      <c r="U3038" s="31"/>
      <c r="V3038" s="31"/>
      <c r="W3038" s="31"/>
      <c r="X3038" s="31"/>
      <c r="Y3038" s="31"/>
      <c r="Z3038" s="31"/>
      <c r="AA3038" s="31"/>
      <c r="AB3038" s="31"/>
      <c r="AC3038" s="31"/>
      <c r="AD3038" s="31"/>
      <c r="AE3038" s="31"/>
      <c r="AF3038" s="31"/>
      <c r="AG3038" s="31"/>
      <c r="AH3038" s="31"/>
      <c r="AI3038" s="31"/>
      <c r="AJ3038" s="31"/>
    </row>
    <row r="3039" spans="1:36" s="19" customFormat="1" x14ac:dyDescent="0.25">
      <c r="A3039" s="14"/>
      <c r="B3039" s="15"/>
      <c r="C3039" s="16"/>
      <c r="D3039" s="17"/>
      <c r="E3039" s="41"/>
      <c r="F3039" s="38"/>
      <c r="G3039" s="18"/>
      <c r="H3039" s="31"/>
      <c r="I3039" s="31"/>
      <c r="J3039" s="31"/>
      <c r="K3039" s="31"/>
      <c r="L3039" s="31"/>
      <c r="M3039" s="31"/>
      <c r="N3039" s="31"/>
      <c r="O3039" s="31"/>
      <c r="P3039" s="31"/>
      <c r="Q3039" s="31"/>
      <c r="R3039" s="31"/>
      <c r="S3039" s="31"/>
      <c r="T3039" s="31"/>
      <c r="U3039" s="31"/>
      <c r="V3039" s="31"/>
      <c r="W3039" s="31"/>
      <c r="X3039" s="31"/>
      <c r="Y3039" s="31"/>
      <c r="Z3039" s="31"/>
      <c r="AA3039" s="31"/>
      <c r="AB3039" s="31"/>
      <c r="AC3039" s="31"/>
      <c r="AD3039" s="31"/>
      <c r="AE3039" s="31"/>
      <c r="AF3039" s="31"/>
      <c r="AG3039" s="31"/>
      <c r="AH3039" s="31"/>
      <c r="AI3039" s="31"/>
      <c r="AJ3039" s="31"/>
    </row>
    <row r="3040" spans="1:36" s="19" customFormat="1" x14ac:dyDescent="0.25">
      <c r="A3040" s="14"/>
      <c r="B3040" s="15"/>
      <c r="C3040" s="16"/>
      <c r="D3040" s="17"/>
      <c r="E3040" s="41"/>
      <c r="F3040" s="38"/>
      <c r="G3040" s="18"/>
      <c r="H3040" s="31"/>
      <c r="I3040" s="31"/>
      <c r="J3040" s="31"/>
      <c r="K3040" s="31"/>
      <c r="L3040" s="31"/>
      <c r="M3040" s="31"/>
      <c r="N3040" s="31"/>
      <c r="O3040" s="31"/>
      <c r="P3040" s="31"/>
      <c r="Q3040" s="31"/>
      <c r="R3040" s="31"/>
      <c r="S3040" s="31"/>
      <c r="T3040" s="31"/>
      <c r="U3040" s="31"/>
      <c r="V3040" s="31"/>
      <c r="W3040" s="31"/>
      <c r="X3040" s="31"/>
      <c r="Y3040" s="31"/>
      <c r="Z3040" s="31"/>
      <c r="AA3040" s="31"/>
      <c r="AB3040" s="31"/>
      <c r="AC3040" s="31"/>
      <c r="AD3040" s="31"/>
      <c r="AE3040" s="31"/>
      <c r="AF3040" s="31"/>
      <c r="AG3040" s="31"/>
      <c r="AH3040" s="31"/>
      <c r="AI3040" s="31"/>
      <c r="AJ3040" s="31"/>
    </row>
    <row r="3041" spans="1:36" s="19" customFormat="1" x14ac:dyDescent="0.25">
      <c r="A3041" s="14"/>
      <c r="B3041" s="15"/>
      <c r="C3041" s="16"/>
      <c r="D3041" s="17"/>
      <c r="E3041" s="41"/>
      <c r="F3041" s="38"/>
      <c r="G3041" s="18"/>
      <c r="H3041" s="31"/>
      <c r="I3041" s="31"/>
      <c r="J3041" s="31"/>
      <c r="K3041" s="31"/>
      <c r="L3041" s="31"/>
      <c r="M3041" s="31"/>
      <c r="N3041" s="31"/>
      <c r="O3041" s="31"/>
      <c r="P3041" s="31"/>
      <c r="Q3041" s="31"/>
      <c r="R3041" s="31"/>
      <c r="S3041" s="31"/>
      <c r="T3041" s="31"/>
      <c r="U3041" s="31"/>
      <c r="V3041" s="31"/>
      <c r="W3041" s="31"/>
      <c r="X3041" s="31"/>
      <c r="Y3041" s="31"/>
      <c r="Z3041" s="31"/>
      <c r="AA3041" s="31"/>
      <c r="AB3041" s="31"/>
      <c r="AC3041" s="31"/>
      <c r="AD3041" s="31"/>
      <c r="AE3041" s="31"/>
      <c r="AF3041" s="31"/>
      <c r="AG3041" s="31"/>
      <c r="AH3041" s="31"/>
      <c r="AI3041" s="31"/>
      <c r="AJ3041" s="31"/>
    </row>
    <row r="3042" spans="1:36" s="19" customFormat="1" x14ac:dyDescent="0.25">
      <c r="A3042" s="14"/>
      <c r="B3042" s="15"/>
      <c r="C3042" s="16"/>
      <c r="D3042" s="17"/>
      <c r="E3042" s="41"/>
      <c r="F3042" s="38"/>
      <c r="G3042" s="18"/>
      <c r="H3042" s="31"/>
      <c r="I3042" s="31"/>
      <c r="J3042" s="31"/>
      <c r="K3042" s="31"/>
      <c r="L3042" s="31"/>
      <c r="M3042" s="31"/>
      <c r="N3042" s="31"/>
      <c r="O3042" s="31"/>
      <c r="P3042" s="31"/>
      <c r="Q3042" s="31"/>
      <c r="R3042" s="31"/>
      <c r="S3042" s="31"/>
      <c r="T3042" s="31"/>
      <c r="U3042" s="31"/>
      <c r="V3042" s="31"/>
      <c r="W3042" s="31"/>
      <c r="X3042" s="31"/>
      <c r="Y3042" s="31"/>
      <c r="Z3042" s="31"/>
      <c r="AA3042" s="31"/>
      <c r="AB3042" s="31"/>
      <c r="AC3042" s="31"/>
      <c r="AD3042" s="31"/>
      <c r="AE3042" s="31"/>
      <c r="AF3042" s="31"/>
      <c r="AG3042" s="31"/>
      <c r="AH3042" s="31"/>
      <c r="AI3042" s="31"/>
      <c r="AJ3042" s="31"/>
    </row>
    <row r="3043" spans="1:36" s="19" customFormat="1" x14ac:dyDescent="0.25">
      <c r="A3043" s="14"/>
      <c r="B3043" s="15"/>
      <c r="C3043" s="16"/>
      <c r="D3043" s="17"/>
      <c r="E3043" s="41"/>
      <c r="F3043" s="38"/>
      <c r="G3043" s="18"/>
      <c r="H3043" s="31"/>
      <c r="I3043" s="31"/>
      <c r="J3043" s="31"/>
      <c r="K3043" s="31"/>
      <c r="L3043" s="31"/>
      <c r="M3043" s="31"/>
      <c r="N3043" s="31"/>
      <c r="O3043" s="31"/>
      <c r="P3043" s="31"/>
      <c r="Q3043" s="31"/>
      <c r="R3043" s="31"/>
      <c r="S3043" s="31"/>
      <c r="T3043" s="31"/>
      <c r="U3043" s="31"/>
      <c r="V3043" s="31"/>
      <c r="W3043" s="31"/>
      <c r="X3043" s="31"/>
      <c r="Y3043" s="31"/>
      <c r="Z3043" s="31"/>
      <c r="AA3043" s="31"/>
      <c r="AB3043" s="31"/>
      <c r="AC3043" s="31"/>
      <c r="AD3043" s="31"/>
      <c r="AE3043" s="31"/>
      <c r="AF3043" s="31"/>
      <c r="AG3043" s="31"/>
      <c r="AH3043" s="31"/>
      <c r="AI3043" s="31"/>
      <c r="AJ3043" s="31"/>
    </row>
    <row r="3044" spans="1:36" s="19" customFormat="1" x14ac:dyDescent="0.25">
      <c r="A3044" s="14"/>
      <c r="B3044" s="15"/>
      <c r="C3044" s="16"/>
      <c r="D3044" s="17"/>
      <c r="E3044" s="41"/>
      <c r="F3044" s="38"/>
      <c r="G3044" s="18"/>
      <c r="H3044" s="31"/>
      <c r="I3044" s="31"/>
      <c r="J3044" s="31"/>
      <c r="K3044" s="31"/>
      <c r="L3044" s="31"/>
      <c r="M3044" s="31"/>
      <c r="N3044" s="31"/>
      <c r="O3044" s="31"/>
      <c r="P3044" s="31"/>
      <c r="Q3044" s="31"/>
      <c r="R3044" s="31"/>
      <c r="S3044" s="31"/>
      <c r="T3044" s="31"/>
      <c r="U3044" s="31"/>
      <c r="V3044" s="31"/>
      <c r="W3044" s="31"/>
      <c r="X3044" s="31"/>
      <c r="Y3044" s="31"/>
      <c r="Z3044" s="31"/>
      <c r="AA3044" s="31"/>
      <c r="AB3044" s="31"/>
      <c r="AC3044" s="31"/>
      <c r="AD3044" s="31"/>
      <c r="AE3044" s="31"/>
      <c r="AF3044" s="31"/>
      <c r="AG3044" s="31"/>
      <c r="AH3044" s="31"/>
      <c r="AI3044" s="31"/>
      <c r="AJ3044" s="31"/>
    </row>
    <row r="3045" spans="1:36" s="19" customFormat="1" x14ac:dyDescent="0.25">
      <c r="A3045" s="14"/>
      <c r="B3045" s="15"/>
      <c r="C3045" s="16"/>
      <c r="D3045" s="17"/>
      <c r="E3045" s="41"/>
      <c r="F3045" s="38"/>
      <c r="G3045" s="18"/>
      <c r="H3045" s="31"/>
      <c r="I3045" s="31"/>
      <c r="J3045" s="31"/>
      <c r="K3045" s="31"/>
      <c r="L3045" s="31"/>
      <c r="M3045" s="31"/>
      <c r="N3045" s="31"/>
      <c r="O3045" s="31"/>
      <c r="P3045" s="31"/>
      <c r="Q3045" s="31"/>
      <c r="R3045" s="31"/>
      <c r="S3045" s="31"/>
      <c r="T3045" s="31"/>
      <c r="U3045" s="31"/>
      <c r="V3045" s="31"/>
      <c r="W3045" s="31"/>
      <c r="X3045" s="31"/>
      <c r="Y3045" s="31"/>
      <c r="Z3045" s="31"/>
      <c r="AA3045" s="31"/>
      <c r="AB3045" s="31"/>
      <c r="AC3045" s="31"/>
      <c r="AD3045" s="31"/>
      <c r="AE3045" s="31"/>
      <c r="AF3045" s="31"/>
      <c r="AG3045" s="31"/>
      <c r="AH3045" s="31"/>
      <c r="AI3045" s="31"/>
      <c r="AJ3045" s="31"/>
    </row>
    <row r="3046" spans="1:36" s="19" customFormat="1" x14ac:dyDescent="0.25">
      <c r="A3046" s="14"/>
      <c r="B3046" s="15"/>
      <c r="C3046" s="16"/>
      <c r="D3046" s="17"/>
      <c r="E3046" s="41"/>
      <c r="F3046" s="38"/>
      <c r="G3046" s="18"/>
      <c r="H3046" s="31"/>
      <c r="I3046" s="31"/>
      <c r="J3046" s="31"/>
      <c r="K3046" s="31"/>
      <c r="L3046" s="31"/>
      <c r="M3046" s="31"/>
      <c r="N3046" s="31"/>
      <c r="O3046" s="31"/>
      <c r="P3046" s="31"/>
      <c r="Q3046" s="31"/>
      <c r="R3046" s="31"/>
      <c r="S3046" s="31"/>
      <c r="T3046" s="31"/>
      <c r="U3046" s="31"/>
      <c r="V3046" s="31"/>
      <c r="W3046" s="31"/>
      <c r="X3046" s="31"/>
      <c r="Y3046" s="31"/>
      <c r="Z3046" s="31"/>
      <c r="AA3046" s="31"/>
      <c r="AB3046" s="31"/>
      <c r="AC3046" s="31"/>
      <c r="AD3046" s="31"/>
      <c r="AE3046" s="31"/>
      <c r="AF3046" s="31"/>
      <c r="AG3046" s="31"/>
      <c r="AH3046" s="31"/>
      <c r="AI3046" s="31"/>
      <c r="AJ3046" s="31"/>
    </row>
    <row r="3047" spans="1:36" s="19" customFormat="1" x14ac:dyDescent="0.25">
      <c r="A3047" s="14"/>
      <c r="B3047" s="15"/>
      <c r="C3047" s="16"/>
      <c r="D3047" s="17"/>
      <c r="E3047" s="41"/>
      <c r="F3047" s="38"/>
      <c r="G3047" s="18"/>
      <c r="H3047" s="31"/>
      <c r="I3047" s="31"/>
      <c r="J3047" s="31"/>
      <c r="K3047" s="31"/>
      <c r="L3047" s="31"/>
      <c r="M3047" s="31"/>
      <c r="N3047" s="31"/>
      <c r="O3047" s="31"/>
      <c r="P3047" s="31"/>
      <c r="Q3047" s="31"/>
      <c r="R3047" s="31"/>
      <c r="S3047" s="31"/>
      <c r="T3047" s="31"/>
      <c r="U3047" s="31"/>
      <c r="V3047" s="31"/>
      <c r="W3047" s="31"/>
      <c r="X3047" s="31"/>
      <c r="Y3047" s="31"/>
      <c r="Z3047" s="31"/>
      <c r="AA3047" s="31"/>
      <c r="AB3047" s="31"/>
      <c r="AC3047" s="31"/>
      <c r="AD3047" s="31"/>
      <c r="AE3047" s="31"/>
      <c r="AF3047" s="31"/>
      <c r="AG3047" s="31"/>
      <c r="AH3047" s="31"/>
      <c r="AI3047" s="31"/>
      <c r="AJ3047" s="31"/>
    </row>
    <row r="3048" spans="1:36" s="19" customFormat="1" x14ac:dyDescent="0.25">
      <c r="A3048" s="14"/>
      <c r="B3048" s="15"/>
      <c r="C3048" s="16"/>
      <c r="D3048" s="17"/>
      <c r="E3048" s="41"/>
      <c r="F3048" s="38"/>
      <c r="G3048" s="18"/>
      <c r="H3048" s="31"/>
      <c r="I3048" s="31"/>
      <c r="J3048" s="31"/>
      <c r="K3048" s="31"/>
      <c r="L3048" s="31"/>
      <c r="M3048" s="31"/>
      <c r="N3048" s="31"/>
      <c r="O3048" s="31"/>
      <c r="P3048" s="31"/>
      <c r="Q3048" s="31"/>
      <c r="R3048" s="31"/>
      <c r="S3048" s="31"/>
      <c r="T3048" s="31"/>
      <c r="U3048" s="31"/>
      <c r="V3048" s="31"/>
      <c r="W3048" s="31"/>
      <c r="X3048" s="31"/>
      <c r="Y3048" s="31"/>
      <c r="Z3048" s="31"/>
      <c r="AA3048" s="31"/>
      <c r="AB3048" s="31"/>
      <c r="AC3048" s="31"/>
      <c r="AD3048" s="31"/>
      <c r="AE3048" s="31"/>
      <c r="AF3048" s="31"/>
      <c r="AG3048" s="31"/>
      <c r="AH3048" s="31"/>
      <c r="AI3048" s="31"/>
      <c r="AJ3048" s="31"/>
    </row>
    <row r="3049" spans="1:36" s="19" customFormat="1" x14ac:dyDescent="0.25">
      <c r="A3049" s="14"/>
      <c r="B3049" s="15"/>
      <c r="C3049" s="16"/>
      <c r="D3049" s="17"/>
      <c r="E3049" s="41"/>
      <c r="F3049" s="38"/>
      <c r="G3049" s="18"/>
      <c r="H3049" s="31"/>
      <c r="I3049" s="31"/>
      <c r="J3049" s="31"/>
      <c r="K3049" s="31"/>
      <c r="L3049" s="31"/>
      <c r="M3049" s="31"/>
      <c r="N3049" s="31"/>
      <c r="O3049" s="31"/>
      <c r="P3049" s="31"/>
      <c r="Q3049" s="31"/>
      <c r="R3049" s="31"/>
      <c r="S3049" s="31"/>
      <c r="T3049" s="31"/>
      <c r="U3049" s="31"/>
      <c r="V3049" s="31"/>
      <c r="W3049" s="31"/>
      <c r="X3049" s="31"/>
      <c r="Y3049" s="31"/>
      <c r="Z3049" s="31"/>
      <c r="AA3049" s="31"/>
      <c r="AB3049" s="31"/>
      <c r="AC3049" s="31"/>
      <c r="AD3049" s="31"/>
      <c r="AE3049" s="31"/>
      <c r="AF3049" s="31"/>
      <c r="AG3049" s="31"/>
      <c r="AH3049" s="31"/>
      <c r="AI3049" s="31"/>
      <c r="AJ3049" s="31"/>
    </row>
  </sheetData>
  <mergeCells count="20">
    <mergeCell ref="E1:G1"/>
    <mergeCell ref="E2:G2"/>
    <mergeCell ref="E3:G3"/>
    <mergeCell ref="E4:G4"/>
    <mergeCell ref="A6:G6"/>
    <mergeCell ref="E5:G5"/>
    <mergeCell ref="A26:G26"/>
    <mergeCell ref="A27:G27"/>
    <mergeCell ref="A23:G23"/>
    <mergeCell ref="A17:F17"/>
    <mergeCell ref="A18:G18"/>
    <mergeCell ref="B19:G19"/>
    <mergeCell ref="B21:G21"/>
    <mergeCell ref="B22:G22"/>
    <mergeCell ref="A7:B7"/>
    <mergeCell ref="C7:G7"/>
    <mergeCell ref="A24:G24"/>
    <mergeCell ref="A25:G25"/>
    <mergeCell ref="A8:G8"/>
    <mergeCell ref="B20:G2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2025-05-29T11:59:23Z</dcterms:modified>
  <cp:category/>
  <cp:contentStatus/>
</cp:coreProperties>
</file>