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Парковка\"/>
    </mc:Choice>
  </mc:AlternateContent>
  <xr:revisionPtr revIDLastSave="0" documentId="13_ncr:1_{0F1E1EE2-3296-4DDF-A69E-8F853258D11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<sst xmlns="http://schemas.openxmlformats.org/spreadsheetml/2006/main" count="34" uniqueCount="23">
  <si>
    <t>Плодородный грунт</t>
  </si>
  <si>
    <t>м3</t>
  </si>
  <si>
    <t>ед. изм.</t>
  </si>
  <si>
    <t>шт</t>
  </si>
  <si>
    <t>песок</t>
  </si>
  <si>
    <t>известняковый щебень фрации 10-20</t>
  </si>
  <si>
    <t>известняковый щебень фрации 20-40</t>
  </si>
  <si>
    <t>цементно-песчаная смесь М300</t>
  </si>
  <si>
    <t>термоупрочненный геотекстиль 500г/м2</t>
  </si>
  <si>
    <t>асфальтовая крошка</t>
  </si>
  <si>
    <t>м2</t>
  </si>
  <si>
    <t>а/б крупнозернистый плотный марка 2 тип Б</t>
  </si>
  <si>
    <t>а/б мелкозернистый плотный марка 1 тип Б</t>
  </si>
  <si>
    <t>т</t>
  </si>
  <si>
    <t>Наименование материала</t>
  </si>
  <si>
    <t>№ п/п</t>
  </si>
  <si>
    <t>https://monolit-td.ru/catalog/zhelezobetonnye_izdeliya/trotuarnaya_plitka_i_bordyurnyy_kamen/bortovoy_kamen/11481/?utm_source=yandex&amp;utm_medium=cpc&amp;utm_campaign=dsa_tovarka_jb&amp;utm_content=13106292820&amp;utm_term=&amp;yclid=11976004043192926207</t>
  </si>
  <si>
    <r>
      <t>Бортовой камень (</t>
    </r>
    <r>
      <rPr>
        <sz val="11"/>
        <color rgb="FFFF0000"/>
        <rFont val="Calibri"/>
        <family val="2"/>
        <charset val="204"/>
        <scheme val="minor"/>
      </rPr>
      <t>БР 100.30.15 серый, однослойный</t>
    </r>
    <r>
      <rPr>
        <sz val="11"/>
        <color theme="1"/>
        <rFont val="Calibri"/>
        <family val="2"/>
        <charset val="204"/>
        <scheme val="minor"/>
      </rPr>
      <t>)</t>
    </r>
  </si>
  <si>
    <t>КП от 08.08.24 Русгеосинт</t>
  </si>
  <si>
    <t>КП от 08.08.24 Генпоставка</t>
  </si>
  <si>
    <t>https://moscow.petrovich.ru/product/1074339/?utm_source=yandex&amp;utm_medium=cpc&amp;utm_campaign=MSK%7CMerchant%7CStrojmaterialy%7C111711242&amp;utm_content=gid%7C5455373213%7Cpos%7Cpremium3%7Csrc%7Cnone%7Cdvc%7Cdesktop%7Cad%7C16211894098&amp;utm_term=52075670030%7C---autotargeting%7Creg%7CРаменский%20район&amp;utm_id=yandex_111711242&amp;yclid=14536567983039315967</t>
  </si>
  <si>
    <t>стоимость руб с НДС с доставкой</t>
  </si>
  <si>
    <t>Счет от 08.08.2024 ООО "АБЗ-МЫТИЩИ"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</si>
</sst>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3" fontId="0" fillId="0" borderId="1" xfId="1" applyFon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E16"/>
  <sheetViews>
    <sheetView tabSelected="1" workbookViewId="0">
      <selection activeCell="D12" sqref="D12"/>
    </sheetView>
  </sheetViews>
  <sheetFormatPr defaultRowHeight="14.4" x14ac:dyDescent="0.3"/>
  <cols>
    <col min="2" max="2" width="42.88671875" style="7" bestFit="1" customWidth="1"/>
    <col min="4" max="4" width="10.33203125" bestFit="1" customWidth="1"/>
  </cols>
  <sheetData>
    <row r="6" spans="1:5" ht="57.6" x14ac:dyDescent="0.3">
      <c r="A6" s="3" t="s">
        <v>15</v>
      </c>
      <c r="B6" s="4" t="s">
        <v>14</v>
      </c>
      <c r="C6" s="3" t="s">
        <v>2</v>
      </c>
      <c r="D6" s="4" t="s">
        <v>21</v>
      </c>
    </row>
    <row r="7" spans="1:5" x14ac:dyDescent="0.3">
      <c r="A7" s="2">
        <v>1</v>
      </c>
      <c r="B7" s="6" t="s">
        <v>0</v>
      </c>
      <c r="C7" s="2" t="s">
        <v>1</v>
      </c>
      <c r="D7" s="1">
        <v>1580</v>
      </c>
      <c r="E7" t="s">
        <v>19</v>
      </c>
    </row>
    <row r="8" spans="1:5" ht="28.8" x14ac:dyDescent="0.3">
      <c r="A8" s="2">
        <v>2</v>
      </c>
      <c r="B8" s="6" t="s">
        <v>17</v>
      </c>
      <c r="C8" s="2" t="s">
        <v>3</v>
      </c>
      <c r="D8" s="1">
        <f>730*1.08</f>
        <v>788.40000000000009</v>
      </c>
      <c r="E8" t="s">
        <v>16</v>
      </c>
    </row>
    <row r="9" spans="1:5" x14ac:dyDescent="0.3">
      <c r="A9" s="2">
        <v>3</v>
      </c>
      <c r="B9" s="6" t="s">
        <v>4</v>
      </c>
      <c r="C9" s="2" t="s">
        <v>1</v>
      </c>
      <c r="D9" s="1">
        <v>950</v>
      </c>
      <c r="E9" t="s">
        <v>19</v>
      </c>
    </row>
    <row r="10" spans="1:5" x14ac:dyDescent="0.3">
      <c r="A10" s="2">
        <v>4</v>
      </c>
      <c r="B10" s="6" t="s">
        <v>5</v>
      </c>
      <c r="C10" s="2" t="s">
        <v>1</v>
      </c>
      <c r="D10" s="1">
        <v>3050</v>
      </c>
      <c r="E10" t="s">
        <v>19</v>
      </c>
    </row>
    <row r="11" spans="1:5" x14ac:dyDescent="0.3">
      <c r="A11" s="2">
        <v>5</v>
      </c>
      <c r="B11" s="6" t="s">
        <v>6</v>
      </c>
      <c r="C11" s="2" t="s">
        <v>1</v>
      </c>
      <c r="D11" s="1">
        <v>3050</v>
      </c>
      <c r="E11" t="s">
        <v>19</v>
      </c>
    </row>
    <row r="12" spans="1:5" x14ac:dyDescent="0.3">
      <c r="A12" s="2">
        <v>6</v>
      </c>
      <c r="B12" s="6" t="s">
        <v>7</v>
      </c>
      <c r="C12" s="2" t="s">
        <v>1</v>
      </c>
      <c r="D12" s="1"/>
      <c r="E12" t="s">
        <v>20</v>
      </c>
    </row>
    <row r="13" spans="1:5" x14ac:dyDescent="0.3">
      <c r="A13" s="2">
        <v>7</v>
      </c>
      <c r="B13" s="6" t="s">
        <v>8</v>
      </c>
      <c r="C13" s="2" t="s">
        <v>10</v>
      </c>
      <c r="D13" s="5">
        <v>89.5</v>
      </c>
      <c r="E13" t="s">
        <v>18</v>
      </c>
    </row>
    <row r="14" spans="1:5" x14ac:dyDescent="0.3">
      <c r="A14" s="2">
        <v>8</v>
      </c>
      <c r="B14" s="6" t="s">
        <v>9</v>
      </c>
      <c r="C14" s="2" t="s">
        <v>1</v>
      </c>
      <c r="D14" s="1">
        <v>2100</v>
      </c>
      <c r="E14" t="s">
        <v>19</v>
      </c>
    </row>
    <row r="15" spans="1:5" x14ac:dyDescent="0.3">
      <c r="A15" s="8">
        <v>9</v>
      </c>
      <c r="B15" s="9" t="s">
        <v>11</v>
      </c>
      <c r="C15" s="8" t="s">
        <v>13</v>
      </c>
      <c r="D15" s="10">
        <v>5000</v>
      </c>
      <c r="E15" t="s">
        <v>22</v>
      </c>
    </row>
    <row r="16" spans="1:5" x14ac:dyDescent="0.3">
      <c r="A16" s="8">
        <v>10</v>
      </c>
      <c r="B16" s="9" t="s">
        <v>12</v>
      </c>
      <c r="C16" s="8" t="s">
        <v>13</v>
      </c>
      <c r="D16" s="10">
        <v>5100</v>
      </c>
      <c r="E16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2024-08-07T13:53:02Z</dcterms:created>
  <dcterms:modified xsi:type="dcterms:W3CDTF">2024-08-08T07:21:37Z</dcterms:modified>
</cp:coreProperties>
</file>