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Конкурсы\"/>
    </mc:Choice>
  </mc:AlternateContent>
  <bookViews>
    <workbookView xWindow="0" yWindow="0" windowWidth="23040" windowHeight="87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<sst xmlns="http://schemas.openxmlformats.org/spreadsheetml/2006/main" count="21" uniqueCount="19">
  <si>
    <t>Установка шахтных электропечей мод.США15.20/7И2 и агрегата рециркуляционного термического ПКН-12/14/20-350Р</t>
  </si>
  <si>
    <t>Наименование конкурса</t>
  </si>
  <si>
    <t xml:space="preserve">Сумма </t>
  </si>
  <si>
    <t>Срок подачи</t>
  </si>
  <si>
    <t>28.03.2025г.</t>
  </si>
  <si>
    <t>Срок производства работ по ТЗ</t>
  </si>
  <si>
    <t>апрель-июль 2025г.</t>
  </si>
  <si>
    <t>Ремонт кабинетов, коридора, лестничной клетки 3-го этажа (правое крыло) Инженерного корпуса, инв. № 277000314.</t>
  </si>
  <si>
    <t>150 календарных дней</t>
  </si>
  <si>
    <t>Замена плит покрытия фонаря ЛЦ</t>
  </si>
  <si>
    <t>№ п/п</t>
  </si>
  <si>
    <t>90 календарных дней</t>
  </si>
  <si>
    <t>03.04.2025г.</t>
  </si>
  <si>
    <t>Итого</t>
  </si>
  <si>
    <t>Замена пенобетонных плит покрытия на фонаре испытательного пролета ДЭЦ</t>
  </si>
  <si>
    <t>60 календарных дней</t>
  </si>
  <si>
    <t>Примечание</t>
  </si>
  <si>
    <t>По негласной информации от ОРЗИС конкурс сформирован под конректного исполнителя</t>
  </si>
  <si>
    <t>По негласной информации от ОРЗИС конкурс сформирован под конректного исполнителя. Работы без отселения персонала, проекта нет и не учтены объемы по электрике и слаботочке. Технология "срала-мазала"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</si>
</sst>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 shrinkToFit="1"/>
    </xf>
    <xf numFmtId="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9"/>
  <sheetViews>
    <sheetView tabSelected="1" workbookViewId="0">
      <selection activeCell="H7" sqref="H7"/>
    </sheetView>
  </sheetViews>
  <sheetFormatPr defaultRowHeight="15" x14ac:dyDescent="0.25"/>
  <cols>
    <col min="3" max="3" width="9.28515625" bestFit="1" customWidth="1"/>
    <col min="4" max="4" width="70" style="1" customWidth="1"/>
    <col min="5" max="5" width="14.28515625" style="2" bestFit="1" customWidth="1"/>
    <col min="6" max="6" width="13.85546875" customWidth="1"/>
    <col min="7" max="7" width="28.85546875" customWidth="1"/>
    <col min="8" max="8" width="36" style="3" customWidth="1"/>
  </cols>
  <sheetData>
    <row r="4" spans="3:8" s="3" customFormat="1" ht="31.5" x14ac:dyDescent="0.25">
      <c r="C4" s="4" t="s">
        <v>10</v>
      </c>
      <c r="D4" s="5" t="s">
        <v>1</v>
      </c>
      <c r="E4" s="6" t="s">
        <v>2</v>
      </c>
      <c r="F4" s="4" t="s">
        <v>3</v>
      </c>
      <c r="G4" s="4" t="s">
        <v>5</v>
      </c>
      <c r="H4" s="4" t="s">
        <v>16</v>
      </c>
    </row>
    <row r="5" spans="3:8" ht="47.25" x14ac:dyDescent="0.25">
      <c r="C5" s="7">
        <v>1</v>
      </c>
      <c r="D5" s="11" t="s">
        <v>0</v>
      </c>
      <c r="E5" s="8">
        <v>8044482.4299999997</v>
      </c>
      <c r="F5" s="7" t="s">
        <v>4</v>
      </c>
      <c r="G5" s="7" t="s">
        <v>6</v>
      </c>
      <c r="H5" s="16" t="s">
        <v>17</v>
      </c>
    </row>
    <row r="6" spans="3:8" ht="110.25" x14ac:dyDescent="0.25">
      <c r="C6" s="7">
        <v>2</v>
      </c>
      <c r="D6" s="11" t="s">
        <v>7</v>
      </c>
      <c r="E6" s="8">
        <v>7183805.0800000001</v>
      </c>
      <c r="F6" s="7" t="s">
        <v>4</v>
      </c>
      <c r="G6" s="7" t="s">
        <v>8</v>
      </c>
      <c r="H6" s="16" t="s">
        <v>18</v>
      </c>
    </row>
    <row r="7" spans="3:8" ht="21" customHeight="1" x14ac:dyDescent="0.25">
      <c r="C7" s="7">
        <v>3</v>
      </c>
      <c r="D7" s="11" t="s">
        <v>9</v>
      </c>
      <c r="E7" s="8">
        <v>11197628.359999999</v>
      </c>
      <c r="F7" s="7" t="s">
        <v>12</v>
      </c>
      <c r="G7" s="7" t="s">
        <v>11</v>
      </c>
      <c r="H7" s="14"/>
    </row>
    <row r="8" spans="3:8" ht="38.25" customHeight="1" x14ac:dyDescent="0.25">
      <c r="C8" s="7">
        <v>4</v>
      </c>
      <c r="D8" s="11" t="s">
        <v>14</v>
      </c>
      <c r="E8" s="8"/>
      <c r="F8" s="7" t="s">
        <v>12</v>
      </c>
      <c r="G8" s="7" t="s">
        <v>15</v>
      </c>
      <c r="H8" s="14"/>
    </row>
    <row r="9" spans="3:8" ht="15.75" x14ac:dyDescent="0.25">
      <c r="C9" s="12" t="s">
        <v>13</v>
      </c>
      <c r="D9" s="13"/>
      <c r="E9" s="9">
        <f>SUM(E5:E8)</f>
        <v>26425915.869999997</v>
      </c>
      <c r="F9" s="10"/>
      <c r="G9" s="10"/>
      <c r="H9" s="15"/>
    </row>
  </sheetData>
  <mergeCells count="1">
    <mergeCell ref="C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2025-03-21T12:01:49Z</dcterms:created>
  <dcterms:modified xsi:type="dcterms:W3CDTF">2025-03-24T15:22:45Z</dcterms:modified>
</cp:coreProperties>
</file>