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План-график мобилизации" sheetId="3" r:id="rId1"/>
  </sheets>
  <definedNames>
    <definedName name="_xlnm.Print_Area" localSheetId="0">'План-график мобилизации'!$A$1:$Q$80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Q21" i="3" l="1"/>
  <c r="AG22" i="3"/>
  <c r="AG21" i="3" s="1"/>
  <c r="AH22" i="3"/>
  <c r="AH21" i="3" s="1"/>
  <c r="AI22" i="3"/>
  <c r="AI21" i="3" s="1"/>
  <c r="AJ22" i="3"/>
  <c r="AJ21" i="3" s="1"/>
  <c r="AK22" i="3"/>
  <c r="AL22" i="3"/>
  <c r="AM22" i="3"/>
  <c r="AN22" i="3"/>
  <c r="AN21" i="3" s="1"/>
  <c r="AO22" i="3"/>
  <c r="AP22" i="3"/>
  <c r="AQ22" i="3"/>
  <c r="AR22" i="3"/>
  <c r="AS22" i="3"/>
  <c r="AG23" i="3"/>
  <c r="AH23" i="3"/>
  <c r="AI23" i="3"/>
  <c r="AJ23" i="3"/>
  <c r="AK23" i="3"/>
  <c r="AK21" i="3" s="1"/>
  <c r="AL23" i="3"/>
  <c r="AL21" i="3" s="1"/>
  <c r="AM23" i="3"/>
  <c r="AN23" i="3"/>
  <c r="AO23" i="3"/>
  <c r="AP23" i="3"/>
  <c r="AQ23" i="3"/>
  <c r="AR23" i="3"/>
  <c r="AS23" i="3"/>
  <c r="AG24" i="3"/>
  <c r="AH24" i="3"/>
  <c r="AI24" i="3"/>
  <c r="AJ24" i="3"/>
  <c r="AK24" i="3"/>
  <c r="AL24" i="3"/>
  <c r="AM24" i="3"/>
  <c r="AM21" i="3" s="1"/>
  <c r="AN24" i="3"/>
  <c r="AO24" i="3"/>
  <c r="AO21" i="3" s="1"/>
  <c r="AP24" i="3"/>
  <c r="AQ24" i="3"/>
  <c r="AR24" i="3"/>
  <c r="AS24" i="3"/>
  <c r="AG25" i="3"/>
  <c r="AH25" i="3"/>
  <c r="AI25" i="3"/>
  <c r="AJ25" i="3"/>
  <c r="AK25" i="3"/>
  <c r="AL25" i="3"/>
  <c r="AM25" i="3"/>
  <c r="AN25" i="3"/>
  <c r="AO25" i="3"/>
  <c r="AP25" i="3"/>
  <c r="AP21" i="3" s="1"/>
  <c r="AQ25" i="3"/>
  <c r="AR25" i="3"/>
  <c r="AR21" i="3" s="1"/>
  <c r="AS25" i="3"/>
  <c r="AG26" i="3"/>
  <c r="AH26" i="3"/>
  <c r="AI26" i="3"/>
  <c r="AJ26" i="3"/>
  <c r="AK26" i="3"/>
  <c r="AL26" i="3"/>
  <c r="AM26" i="3"/>
  <c r="AN26" i="3"/>
  <c r="AO26" i="3"/>
  <c r="AP26" i="3"/>
  <c r="AQ26" i="3"/>
  <c r="AR26" i="3"/>
  <c r="AS26" i="3"/>
  <c r="AS21" i="3" s="1"/>
  <c r="AG27" i="3"/>
  <c r="AH27" i="3"/>
  <c r="AI27" i="3"/>
  <c r="AJ27" i="3"/>
  <c r="AK27" i="3"/>
  <c r="AL27" i="3"/>
  <c r="AM27" i="3"/>
  <c r="AN27" i="3"/>
  <c r="AO27" i="3"/>
  <c r="AP27" i="3"/>
  <c r="AQ27" i="3"/>
  <c r="AR27" i="3"/>
  <c r="AS27" i="3"/>
  <c r="AG28" i="3"/>
  <c r="AH28" i="3"/>
  <c r="AI28" i="3"/>
  <c r="AJ28" i="3"/>
  <c r="AK28" i="3"/>
  <c r="AL28" i="3"/>
  <c r="AM28" i="3"/>
  <c r="AN28" i="3"/>
  <c r="AO28" i="3"/>
  <c r="AP28" i="3"/>
  <c r="AQ28" i="3"/>
  <c r="AR28" i="3"/>
  <c r="AS28" i="3"/>
  <c r="AG29" i="3"/>
  <c r="AH29" i="3"/>
  <c r="AI29" i="3"/>
  <c r="AJ29" i="3"/>
  <c r="AK29" i="3"/>
  <c r="AL29" i="3"/>
  <c r="AM29" i="3"/>
  <c r="AN29" i="3"/>
  <c r="AO29" i="3"/>
  <c r="AP29" i="3"/>
  <c r="AQ29" i="3"/>
  <c r="AR29" i="3"/>
  <c r="AS29" i="3"/>
  <c r="AG30" i="3"/>
  <c r="AH30" i="3"/>
  <c r="AI30" i="3"/>
  <c r="AJ30" i="3"/>
  <c r="AK30" i="3"/>
  <c r="AL30" i="3"/>
  <c r="AM30" i="3"/>
  <c r="AN30" i="3"/>
  <c r="AO30" i="3"/>
  <c r="AP30" i="3"/>
  <c r="AQ30" i="3"/>
  <c r="AR30" i="3"/>
  <c r="AS30" i="3"/>
  <c r="AG31" i="3"/>
  <c r="AH31" i="3"/>
  <c r="AI31" i="3"/>
  <c r="AJ31" i="3"/>
  <c r="AK31" i="3"/>
  <c r="AL31" i="3"/>
  <c r="AM31" i="3"/>
  <c r="AN31" i="3"/>
  <c r="AO31" i="3"/>
  <c r="AP31" i="3"/>
  <c r="AQ31" i="3"/>
  <c r="AR31" i="3"/>
  <c r="AS31" i="3"/>
  <c r="AG32" i="3"/>
  <c r="AH32" i="3"/>
  <c r="AI32" i="3"/>
  <c r="AJ32" i="3"/>
  <c r="AK32" i="3"/>
  <c r="AL32" i="3"/>
  <c r="AM32" i="3"/>
  <c r="AN32" i="3"/>
  <c r="AO32" i="3"/>
  <c r="AP32" i="3"/>
  <c r="AQ32" i="3"/>
  <c r="AR32" i="3"/>
  <c r="AS32" i="3"/>
  <c r="AG33" i="3"/>
  <c r="AH33" i="3"/>
  <c r="AI33" i="3"/>
  <c r="AJ33" i="3"/>
  <c r="AK33" i="3"/>
  <c r="AL33" i="3"/>
  <c r="AM33" i="3"/>
  <c r="AN33" i="3"/>
  <c r="AO33" i="3"/>
  <c r="AP33" i="3"/>
  <c r="AQ33" i="3"/>
  <c r="AR33" i="3"/>
  <c r="AS33" i="3"/>
  <c r="AG34" i="3"/>
  <c r="AH34" i="3"/>
  <c r="AI34" i="3"/>
  <c r="AJ34" i="3"/>
  <c r="AK34" i="3"/>
  <c r="AL34" i="3"/>
  <c r="AM34" i="3"/>
  <c r="AN34" i="3"/>
  <c r="AO34" i="3"/>
  <c r="AP34" i="3"/>
  <c r="AQ34" i="3"/>
  <c r="AR34" i="3"/>
  <c r="AS34" i="3"/>
  <c r="AG35" i="3"/>
  <c r="AH35" i="3"/>
  <c r="AI35" i="3"/>
  <c r="AJ35" i="3"/>
  <c r="AK35" i="3"/>
  <c r="AL35" i="3"/>
  <c r="AM35" i="3"/>
  <c r="AN35" i="3"/>
  <c r="AO35" i="3"/>
  <c r="AP35" i="3"/>
  <c r="AQ35" i="3"/>
  <c r="AR35" i="3"/>
  <c r="AS35" i="3"/>
  <c r="AG36" i="3"/>
  <c r="AH36" i="3"/>
  <c r="AI36" i="3"/>
  <c r="AJ36" i="3"/>
  <c r="AK36" i="3"/>
  <c r="AL36" i="3"/>
  <c r="AM36" i="3"/>
  <c r="AN36" i="3"/>
  <c r="AO36" i="3"/>
  <c r="AP36" i="3"/>
  <c r="AQ36" i="3"/>
  <c r="AR36" i="3"/>
  <c r="AS36" i="3"/>
  <c r="AG37" i="3"/>
  <c r="AH37" i="3"/>
  <c r="AI37" i="3"/>
  <c r="AJ37" i="3"/>
  <c r="AK37" i="3"/>
  <c r="AL37" i="3"/>
  <c r="AM37" i="3"/>
  <c r="AN37" i="3"/>
  <c r="AO37" i="3"/>
  <c r="AP37" i="3"/>
  <c r="AQ37" i="3"/>
  <c r="AR37" i="3"/>
  <c r="AS37" i="3"/>
  <c r="AG38" i="3"/>
  <c r="AH38" i="3"/>
  <c r="AI38" i="3"/>
  <c r="AJ38" i="3"/>
  <c r="AK38" i="3"/>
  <c r="AL38" i="3"/>
  <c r="AM38" i="3"/>
  <c r="AN38" i="3"/>
  <c r="AO38" i="3"/>
  <c r="AP38" i="3"/>
  <c r="AQ38" i="3"/>
  <c r="AR38" i="3"/>
  <c r="AS38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G41" i="3"/>
  <c r="AH41" i="3"/>
  <c r="AI41" i="3"/>
  <c r="AJ41" i="3"/>
  <c r="AK41" i="3"/>
  <c r="AL41" i="3"/>
  <c r="AM41" i="3"/>
  <c r="AN41" i="3"/>
  <c r="AO41" i="3"/>
  <c r="AP41" i="3"/>
  <c r="AQ41" i="3"/>
  <c r="AR41" i="3"/>
  <c r="AS41" i="3"/>
  <c r="AG42" i="3"/>
  <c r="AH42" i="3"/>
  <c r="AI42" i="3"/>
  <c r="AJ42" i="3"/>
  <c r="AK42" i="3"/>
  <c r="AL42" i="3"/>
  <c r="AM42" i="3"/>
  <c r="AN42" i="3"/>
  <c r="AO42" i="3"/>
  <c r="AP42" i="3"/>
  <c r="AQ42" i="3"/>
  <c r="AR42" i="3"/>
  <c r="AS42" i="3"/>
  <c r="AG43" i="3"/>
  <c r="AH43" i="3"/>
  <c r="AI43" i="3"/>
  <c r="AJ43" i="3"/>
  <c r="AK43" i="3"/>
  <c r="AL43" i="3"/>
  <c r="AM43" i="3"/>
  <c r="AN43" i="3"/>
  <c r="AO43" i="3"/>
  <c r="AP43" i="3"/>
  <c r="AQ43" i="3"/>
  <c r="AR43" i="3"/>
  <c r="AS43" i="3"/>
  <c r="AG44" i="3"/>
  <c r="AH44" i="3"/>
  <c r="AI44" i="3"/>
  <c r="AJ44" i="3"/>
  <c r="AK44" i="3"/>
  <c r="AL44" i="3"/>
  <c r="AM44" i="3"/>
  <c r="AN44" i="3"/>
  <c r="AO44" i="3"/>
  <c r="AP44" i="3"/>
  <c r="AQ44" i="3"/>
  <c r="AR44" i="3"/>
  <c r="AS44" i="3"/>
  <c r="AG45" i="3"/>
  <c r="AH45" i="3"/>
  <c r="AI45" i="3"/>
  <c r="AJ45" i="3"/>
  <c r="AK45" i="3"/>
  <c r="AL45" i="3"/>
  <c r="AM45" i="3"/>
  <c r="AN45" i="3"/>
  <c r="AO45" i="3"/>
  <c r="AP45" i="3"/>
  <c r="AQ45" i="3"/>
  <c r="AR45" i="3"/>
  <c r="AS45" i="3"/>
  <c r="AG46" i="3"/>
  <c r="AH46" i="3"/>
  <c r="AI46" i="3"/>
  <c r="AJ46" i="3"/>
  <c r="AK46" i="3"/>
  <c r="AL46" i="3"/>
  <c r="AM46" i="3"/>
  <c r="AN46" i="3"/>
  <c r="AO46" i="3"/>
  <c r="AP46" i="3"/>
  <c r="AQ46" i="3"/>
  <c r="AR46" i="3"/>
  <c r="AS46" i="3"/>
  <c r="AG47" i="3"/>
  <c r="AH47" i="3"/>
  <c r="AI47" i="3"/>
  <c r="AJ47" i="3"/>
  <c r="AK47" i="3"/>
  <c r="AL47" i="3"/>
  <c r="AM47" i="3"/>
  <c r="AN47" i="3"/>
  <c r="AO47" i="3"/>
  <c r="AP47" i="3"/>
  <c r="AQ47" i="3"/>
  <c r="AR47" i="3"/>
  <c r="AS47" i="3"/>
  <c r="AG48" i="3"/>
  <c r="AH48" i="3"/>
  <c r="AI48" i="3"/>
  <c r="AJ48" i="3"/>
  <c r="AK48" i="3"/>
  <c r="AL48" i="3"/>
  <c r="AM48" i="3"/>
  <c r="AN48" i="3"/>
  <c r="AO48" i="3"/>
  <c r="AP48" i="3"/>
  <c r="AQ48" i="3"/>
  <c r="AR48" i="3"/>
  <c r="AS48" i="3"/>
  <c r="AG49" i="3"/>
  <c r="AH49" i="3"/>
  <c r="AI49" i="3"/>
  <c r="AJ49" i="3"/>
  <c r="AK49" i="3"/>
  <c r="AL49" i="3"/>
  <c r="AM49" i="3"/>
  <c r="AN49" i="3"/>
  <c r="AO49" i="3"/>
  <c r="AP49" i="3"/>
  <c r="AQ49" i="3"/>
  <c r="AR49" i="3"/>
  <c r="AS49" i="3"/>
  <c r="AG50" i="3"/>
  <c r="AH50" i="3"/>
  <c r="AI50" i="3"/>
  <c r="AJ50" i="3"/>
  <c r="AK50" i="3"/>
  <c r="AL50" i="3"/>
  <c r="AM50" i="3"/>
  <c r="AN50" i="3"/>
  <c r="AO50" i="3"/>
  <c r="AP50" i="3"/>
  <c r="AQ50" i="3"/>
  <c r="AR50" i="3"/>
  <c r="AS50" i="3"/>
  <c r="AG51" i="3"/>
  <c r="AH51" i="3"/>
  <c r="AI51" i="3"/>
  <c r="AJ51" i="3"/>
  <c r="AK51" i="3"/>
  <c r="AL51" i="3"/>
  <c r="AM51" i="3"/>
  <c r="AN51" i="3"/>
  <c r="AO51" i="3"/>
  <c r="AP51" i="3"/>
  <c r="AQ51" i="3"/>
  <c r="AR51" i="3"/>
  <c r="AS51" i="3"/>
  <c r="AG52" i="3"/>
  <c r="AH52" i="3"/>
  <c r="AI52" i="3"/>
  <c r="AJ52" i="3"/>
  <c r="AK52" i="3"/>
  <c r="AL52" i="3"/>
  <c r="AM52" i="3"/>
  <c r="AN52" i="3"/>
  <c r="AO52" i="3"/>
  <c r="AP52" i="3"/>
  <c r="AQ52" i="3"/>
  <c r="AR52" i="3"/>
  <c r="AS52" i="3"/>
  <c r="AG53" i="3"/>
  <c r="AH53" i="3"/>
  <c r="AI53" i="3"/>
  <c r="AJ53" i="3"/>
  <c r="AK53" i="3"/>
  <c r="AL53" i="3"/>
  <c r="AM53" i="3"/>
  <c r="AN53" i="3"/>
  <c r="AO53" i="3"/>
  <c r="AP53" i="3"/>
  <c r="AQ53" i="3"/>
  <c r="AR53" i="3"/>
  <c r="AS53" i="3"/>
  <c r="AG54" i="3"/>
  <c r="AH54" i="3"/>
  <c r="AI54" i="3"/>
  <c r="AJ54" i="3"/>
  <c r="AK54" i="3"/>
  <c r="AL54" i="3"/>
  <c r="AM54" i="3"/>
  <c r="AN54" i="3"/>
  <c r="AO54" i="3"/>
  <c r="AP54" i="3"/>
  <c r="AQ54" i="3"/>
  <c r="AR54" i="3"/>
  <c r="AS54" i="3"/>
  <c r="AG55" i="3"/>
  <c r="AH55" i="3"/>
  <c r="AI55" i="3"/>
  <c r="AJ55" i="3"/>
  <c r="AK55" i="3"/>
  <c r="AL55" i="3"/>
  <c r="AM55" i="3"/>
  <c r="AN55" i="3"/>
  <c r="AO55" i="3"/>
  <c r="AP55" i="3"/>
  <c r="AQ55" i="3"/>
  <c r="AR55" i="3"/>
  <c r="AS55" i="3"/>
  <c r="AG56" i="3"/>
  <c r="AH56" i="3"/>
  <c r="AI56" i="3"/>
  <c r="AJ56" i="3"/>
  <c r="AK56" i="3"/>
  <c r="AL56" i="3"/>
  <c r="AM56" i="3"/>
  <c r="AN56" i="3"/>
  <c r="AO56" i="3"/>
  <c r="AP56" i="3"/>
  <c r="AQ56" i="3"/>
  <c r="AR56" i="3"/>
  <c r="AS56" i="3"/>
  <c r="AG57" i="3"/>
  <c r="AH57" i="3"/>
  <c r="AI57" i="3"/>
  <c r="AJ57" i="3"/>
  <c r="AK57" i="3"/>
  <c r="AL57" i="3"/>
  <c r="AM57" i="3"/>
  <c r="AN57" i="3"/>
  <c r="AO57" i="3"/>
  <c r="AP57" i="3"/>
  <c r="AQ57" i="3"/>
  <c r="AR57" i="3"/>
  <c r="AS57" i="3"/>
  <c r="AG58" i="3"/>
  <c r="AH58" i="3"/>
  <c r="AI58" i="3"/>
  <c r="AJ58" i="3"/>
  <c r="AK58" i="3"/>
  <c r="AL58" i="3"/>
  <c r="AM58" i="3"/>
  <c r="AN58" i="3"/>
  <c r="AO58" i="3"/>
  <c r="AP58" i="3"/>
  <c r="AQ58" i="3"/>
  <c r="AR58" i="3"/>
  <c r="AS58" i="3"/>
  <c r="AG59" i="3"/>
  <c r="AH59" i="3"/>
  <c r="AI59" i="3"/>
  <c r="AJ59" i="3"/>
  <c r="AK59" i="3"/>
  <c r="AL59" i="3"/>
  <c r="AM59" i="3"/>
  <c r="AN59" i="3"/>
  <c r="AO59" i="3"/>
  <c r="AP59" i="3"/>
  <c r="AQ59" i="3"/>
  <c r="AR59" i="3"/>
  <c r="AS59" i="3"/>
  <c r="AG60" i="3"/>
  <c r="AH60" i="3"/>
  <c r="AI60" i="3"/>
  <c r="AJ60" i="3"/>
  <c r="AK60" i="3"/>
  <c r="AL60" i="3"/>
  <c r="AM60" i="3"/>
  <c r="AN60" i="3"/>
  <c r="AO60" i="3"/>
  <c r="AP60" i="3"/>
  <c r="AQ60" i="3"/>
  <c r="AR60" i="3"/>
  <c r="AS60" i="3"/>
  <c r="AG61" i="3"/>
  <c r="AH61" i="3"/>
  <c r="AI61" i="3"/>
  <c r="AJ61" i="3"/>
  <c r="AK61" i="3"/>
  <c r="AL61" i="3"/>
  <c r="AM61" i="3"/>
  <c r="AN61" i="3"/>
  <c r="AO61" i="3"/>
  <c r="AP61" i="3"/>
  <c r="AQ61" i="3"/>
  <c r="AR61" i="3"/>
  <c r="AS61" i="3"/>
  <c r="AG62" i="3"/>
  <c r="AH62" i="3"/>
  <c r="AI62" i="3"/>
  <c r="AJ62" i="3"/>
  <c r="AK62" i="3"/>
  <c r="AL62" i="3"/>
  <c r="AM62" i="3"/>
  <c r="AN62" i="3"/>
  <c r="AO62" i="3"/>
  <c r="AP62" i="3"/>
  <c r="AQ62" i="3"/>
  <c r="AR62" i="3"/>
  <c r="AS62" i="3"/>
  <c r="AG63" i="3"/>
  <c r="AH63" i="3"/>
  <c r="AI63" i="3"/>
  <c r="AJ63" i="3"/>
  <c r="AK63" i="3"/>
  <c r="AL63" i="3"/>
  <c r="AM63" i="3"/>
  <c r="AN63" i="3"/>
  <c r="AO63" i="3"/>
  <c r="AP63" i="3"/>
  <c r="AQ63" i="3"/>
  <c r="AR63" i="3"/>
  <c r="AS63" i="3"/>
  <c r="AG64" i="3"/>
  <c r="AH64" i="3"/>
  <c r="AI64" i="3"/>
  <c r="AJ64" i="3"/>
  <c r="AK64" i="3"/>
  <c r="AL64" i="3"/>
  <c r="AM64" i="3"/>
  <c r="AN64" i="3"/>
  <c r="AO64" i="3"/>
  <c r="AP64" i="3"/>
  <c r="AQ64" i="3"/>
  <c r="AR64" i="3"/>
  <c r="AS64" i="3"/>
  <c r="AG65" i="3"/>
  <c r="AH65" i="3"/>
  <c r="AI65" i="3"/>
  <c r="AJ65" i="3"/>
  <c r="AK65" i="3"/>
  <c r="AL65" i="3"/>
  <c r="AM65" i="3"/>
  <c r="AN65" i="3"/>
  <c r="AO65" i="3"/>
  <c r="AP65" i="3"/>
  <c r="AQ65" i="3"/>
  <c r="AR65" i="3"/>
  <c r="AS65" i="3"/>
  <c r="AG66" i="3"/>
  <c r="AH66" i="3"/>
  <c r="AI66" i="3"/>
  <c r="AJ66" i="3"/>
  <c r="AK66" i="3"/>
  <c r="AL66" i="3"/>
  <c r="AM66" i="3"/>
  <c r="AN66" i="3"/>
  <c r="AO66" i="3"/>
  <c r="AP66" i="3"/>
  <c r="AQ66" i="3"/>
  <c r="AR66" i="3"/>
  <c r="AS66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R21" i="3"/>
  <c r="S21" i="3"/>
  <c r="T21" i="3"/>
  <c r="U21" i="3"/>
  <c r="V21" i="3"/>
  <c r="W21" i="3"/>
  <c r="X21" i="3"/>
  <c r="R29" i="3"/>
  <c r="R47" i="3" s="1"/>
  <c r="S29" i="3"/>
  <c r="T29" i="3"/>
  <c r="U29" i="3"/>
  <c r="U47" i="3" s="1"/>
  <c r="V29" i="3"/>
  <c r="W29" i="3"/>
  <c r="X29" i="3"/>
  <c r="R40" i="3"/>
  <c r="S40" i="3"/>
  <c r="T40" i="3"/>
  <c r="U40" i="3"/>
  <c r="U48" i="3" s="1"/>
  <c r="V40" i="3"/>
  <c r="W40" i="3"/>
  <c r="X40" i="3"/>
  <c r="X48" i="3" s="1"/>
  <c r="T48" i="3"/>
  <c r="R49" i="3"/>
  <c r="S49" i="3"/>
  <c r="T49" i="3"/>
  <c r="U49" i="3"/>
  <c r="V49" i="3"/>
  <c r="W49" i="3"/>
  <c r="X49" i="3"/>
  <c r="R55" i="3"/>
  <c r="S55" i="3"/>
  <c r="T55" i="3"/>
  <c r="U55" i="3"/>
  <c r="V55" i="3"/>
  <c r="V66" i="3" s="1"/>
  <c r="W55" i="3"/>
  <c r="X55" i="3"/>
  <c r="R59" i="3"/>
  <c r="S59" i="3"/>
  <c r="T59" i="3"/>
  <c r="U59" i="3"/>
  <c r="V59" i="3"/>
  <c r="W59" i="3"/>
  <c r="X59" i="3"/>
  <c r="X66" i="3"/>
  <c r="AD21" i="3"/>
  <c r="AE21" i="3"/>
  <c r="AD29" i="3"/>
  <c r="AE29" i="3"/>
  <c r="AD40" i="3"/>
  <c r="AE40" i="3"/>
  <c r="AD47" i="3"/>
  <c r="AE47" i="3"/>
  <c r="AD48" i="3"/>
  <c r="AE48" i="3"/>
  <c r="AD49" i="3"/>
  <c r="AE49" i="3"/>
  <c r="AD55" i="3"/>
  <c r="AE55" i="3"/>
  <c r="AD59" i="3"/>
  <c r="AE59" i="3"/>
  <c r="AE66" i="3" s="1"/>
  <c r="F21" i="3"/>
  <c r="G21" i="3"/>
  <c r="H21" i="3"/>
  <c r="I21" i="3"/>
  <c r="J21" i="3"/>
  <c r="K21" i="3"/>
  <c r="L21" i="3"/>
  <c r="M21" i="3"/>
  <c r="M47" i="3" s="1"/>
  <c r="N21" i="3"/>
  <c r="N47" i="3" s="1"/>
  <c r="F29" i="3"/>
  <c r="F47" i="3" s="1"/>
  <c r="G29" i="3"/>
  <c r="G47" i="3" s="1"/>
  <c r="H29" i="3"/>
  <c r="I29" i="3"/>
  <c r="J29" i="3"/>
  <c r="J48" i="3" s="1"/>
  <c r="K29" i="3"/>
  <c r="L29" i="3"/>
  <c r="L47" i="3" s="1"/>
  <c r="M29" i="3"/>
  <c r="N29" i="3"/>
  <c r="F40" i="3"/>
  <c r="G40" i="3"/>
  <c r="H40" i="3"/>
  <c r="I40" i="3"/>
  <c r="J40" i="3"/>
  <c r="K40" i="3"/>
  <c r="L40" i="3"/>
  <c r="M40" i="3"/>
  <c r="N40" i="3"/>
  <c r="H47" i="3"/>
  <c r="I47" i="3"/>
  <c r="J47" i="3"/>
  <c r="F49" i="3"/>
  <c r="G49" i="3"/>
  <c r="H49" i="3"/>
  <c r="I49" i="3"/>
  <c r="J49" i="3"/>
  <c r="K49" i="3"/>
  <c r="L49" i="3"/>
  <c r="M49" i="3"/>
  <c r="N49" i="3"/>
  <c r="F55" i="3"/>
  <c r="G55" i="3"/>
  <c r="H55" i="3"/>
  <c r="I55" i="3"/>
  <c r="J55" i="3"/>
  <c r="J66" i="3" s="1"/>
  <c r="K55" i="3"/>
  <c r="L55" i="3"/>
  <c r="M55" i="3"/>
  <c r="N55" i="3"/>
  <c r="F59" i="3"/>
  <c r="G59" i="3"/>
  <c r="H59" i="3"/>
  <c r="I59" i="3"/>
  <c r="J59" i="3"/>
  <c r="K59" i="3"/>
  <c r="K66" i="3" s="1"/>
  <c r="L59" i="3"/>
  <c r="L66" i="3" s="1"/>
  <c r="M59" i="3"/>
  <c r="N59" i="3"/>
  <c r="N66" i="3" l="1"/>
  <c r="N48" i="3"/>
  <c r="M66" i="3"/>
  <c r="M48" i="3"/>
  <c r="W48" i="3"/>
  <c r="W66" i="3"/>
  <c r="U66" i="3"/>
  <c r="T66" i="3"/>
  <c r="S66" i="3"/>
  <c r="S48" i="3"/>
  <c r="R66" i="3"/>
  <c r="R48" i="3"/>
  <c r="X47" i="3"/>
  <c r="K47" i="3"/>
  <c r="AD66" i="3"/>
  <c r="V48" i="3"/>
  <c r="I66" i="3"/>
  <c r="I48" i="3"/>
  <c r="T47" i="3"/>
  <c r="W47" i="3"/>
  <c r="H48" i="3"/>
  <c r="S47" i="3"/>
  <c r="V47" i="3"/>
  <c r="H66" i="3"/>
  <c r="G66" i="3"/>
  <c r="G48" i="3"/>
  <c r="F66" i="3"/>
  <c r="F48" i="3"/>
  <c r="L48" i="3"/>
  <c r="K48" i="3"/>
  <c r="AC59" i="3"/>
  <c r="AB59" i="3"/>
  <c r="AA59" i="3"/>
  <c r="Z59" i="3"/>
  <c r="Y59" i="3"/>
  <c r="Q59" i="3"/>
  <c r="P59" i="3"/>
  <c r="O59" i="3"/>
  <c r="E59" i="3"/>
  <c r="D59" i="3"/>
  <c r="AC55" i="3"/>
  <c r="AB55" i="3"/>
  <c r="AA55" i="3"/>
  <c r="Z55" i="3"/>
  <c r="Y55" i="3"/>
  <c r="Q55" i="3"/>
  <c r="P55" i="3"/>
  <c r="O55" i="3"/>
  <c r="E55" i="3"/>
  <c r="D55" i="3"/>
  <c r="AC49" i="3"/>
  <c r="AB49" i="3"/>
  <c r="AA49" i="3"/>
  <c r="Z49" i="3"/>
  <c r="Y49" i="3"/>
  <c r="Q49" i="3"/>
  <c r="P49" i="3"/>
  <c r="O49" i="3"/>
  <c r="E49" i="3"/>
  <c r="D49" i="3"/>
  <c r="AC40" i="3"/>
  <c r="AB40" i="3"/>
  <c r="AA40" i="3"/>
  <c r="Z40" i="3"/>
  <c r="Y40" i="3"/>
  <c r="Q40" i="3"/>
  <c r="P40" i="3"/>
  <c r="O40" i="3"/>
  <c r="E40" i="3"/>
  <c r="D40" i="3"/>
  <c r="AC29" i="3"/>
  <c r="AB29" i="3"/>
  <c r="AA29" i="3"/>
  <c r="Z29" i="3"/>
  <c r="Y29" i="3"/>
  <c r="Q29" i="3"/>
  <c r="P29" i="3"/>
  <c r="O29" i="3"/>
  <c r="E29" i="3"/>
  <c r="D29" i="3"/>
  <c r="AC21" i="3"/>
  <c r="AB21" i="3"/>
  <c r="AA21" i="3"/>
  <c r="Z21" i="3"/>
  <c r="Y21" i="3"/>
  <c r="Q21" i="3"/>
  <c r="P21" i="3"/>
  <c r="O21" i="3"/>
  <c r="E21" i="3"/>
  <c r="D21" i="3"/>
  <c r="D47" i="3" l="1"/>
  <c r="Z48" i="3"/>
  <c r="Q47" i="3"/>
  <c r="AA48" i="3"/>
  <c r="AC66" i="3"/>
  <c r="AB48" i="3"/>
  <c r="D66" i="3"/>
  <c r="Z47" i="3"/>
  <c r="Y47" i="3"/>
  <c r="AA47" i="3"/>
  <c r="P66" i="3"/>
  <c r="AF21" i="3"/>
  <c r="AB47" i="3"/>
  <c r="AC47" i="3"/>
  <c r="P47" i="3"/>
  <c r="O48" i="3"/>
  <c r="Y48" i="3"/>
  <c r="E47" i="3"/>
  <c r="E66" i="3"/>
  <c r="O47" i="3"/>
  <c r="O66" i="3"/>
  <c r="P48" i="3"/>
  <c r="Q66" i="3"/>
  <c r="D48" i="3"/>
  <c r="Y66" i="3"/>
  <c r="AC48" i="3"/>
  <c r="Q48" i="3"/>
  <c r="AB66" i="3"/>
  <c r="Z66" i="3"/>
  <c r="E48" i="3"/>
  <c r="AA66" i="3"/>
</calcChain>
</file>

<file path=xl/sharedStrings.xml><?xml version="1.0" encoding="utf-8"?>
<sst xmlns="http://schemas.openxmlformats.org/spreadsheetml/2006/main" count="171" uniqueCount="121">
  <si>
    <t>№ п/п</t>
  </si>
  <si>
    <t>Наименование</t>
  </si>
  <si>
    <t>Общестроительные работы</t>
  </si>
  <si>
    <t>1</t>
  </si>
  <si>
    <t>1.1</t>
  </si>
  <si>
    <t>1.2</t>
  </si>
  <si>
    <t>Монтаж металлоконструкций</t>
  </si>
  <si>
    <t>Изоляционные работы</t>
  </si>
  <si>
    <t>Электромонтажные работы</t>
  </si>
  <si>
    <t>1.3</t>
  </si>
  <si>
    <t>1.4</t>
  </si>
  <si>
    <t>1.5</t>
  </si>
  <si>
    <t>1.6</t>
  </si>
  <si>
    <t>1.8</t>
  </si>
  <si>
    <t>Прочие работы</t>
  </si>
  <si>
    <t>2.1</t>
  </si>
  <si>
    <t>2.2</t>
  </si>
  <si>
    <t>2.3</t>
  </si>
  <si>
    <t>2.4</t>
  </si>
  <si>
    <t>2.5</t>
  </si>
  <si>
    <t>2.6</t>
  </si>
  <si>
    <t>Линейные ИТР</t>
  </si>
  <si>
    <t>Покрасочные/отделочные работы</t>
  </si>
  <si>
    <t>Монтаж технологического оборудования</t>
  </si>
  <si>
    <t>2.7</t>
  </si>
  <si>
    <t>по необходимости добавить строки</t>
  </si>
  <si>
    <t>формула</t>
  </si>
  <si>
    <t>Плановые значения</t>
  </si>
  <si>
    <t>Фактические значения</t>
  </si>
  <si>
    <t>внести</t>
  </si>
  <si>
    <t>Отклонение</t>
  </si>
  <si>
    <t>Основные рабочие (по видам работ)</t>
  </si>
  <si>
    <t>Машинист буровой установки</t>
  </si>
  <si>
    <t>Машинист сваебойной установки</t>
  </si>
  <si>
    <t>Машинист экскаватора</t>
  </si>
  <si>
    <t>Машинист крана</t>
  </si>
  <si>
    <t>Прочие водители и машинисты</t>
  </si>
  <si>
    <t>Водители и машинисты</t>
  </si>
  <si>
    <t>Машинист бульдозера</t>
  </si>
  <si>
    <t>Водитель самосвала</t>
  </si>
  <si>
    <t>2.8</t>
  </si>
  <si>
    <t>2.9</t>
  </si>
  <si>
    <t>2.10</t>
  </si>
  <si>
    <t>Машинист трубоукладчика</t>
  </si>
  <si>
    <t>Водитель грузового автомобиля</t>
  </si>
  <si>
    <t>Водитель спецавтотранспорта</t>
  </si>
  <si>
    <t>4.1</t>
  </si>
  <si>
    <t>4.2</t>
  </si>
  <si>
    <t>4.3</t>
  </si>
  <si>
    <t>4.4</t>
  </si>
  <si>
    <t>4.5</t>
  </si>
  <si>
    <t>Самосвалы</t>
  </si>
  <si>
    <t>Спецавтотранспорт</t>
  </si>
  <si>
    <t>Тягачи</t>
  </si>
  <si>
    <t>Краны автомобильные</t>
  </si>
  <si>
    <t>Краны башенные</t>
  </si>
  <si>
    <t>Подъемники</t>
  </si>
  <si>
    <t>Бульдозеры</t>
  </si>
  <si>
    <t>Катки дорожные</t>
  </si>
  <si>
    <t>Погрузчики</t>
  </si>
  <si>
    <t>Трубоукладчики</t>
  </si>
  <si>
    <t>Экскаваторы</t>
  </si>
  <si>
    <t>Автоцистерны</t>
  </si>
  <si>
    <t>Итого работающей техники</t>
  </si>
  <si>
    <t>Автотранспорт</t>
  </si>
  <si>
    <t>Бортовые автомобили</t>
  </si>
  <si>
    <t>5</t>
  </si>
  <si>
    <t>Грузоподъемная техника</t>
  </si>
  <si>
    <t>Дорожно-строительная техника</t>
  </si>
  <si>
    <t>Автогрейдеры</t>
  </si>
  <si>
    <t>Итого работающего персонала, без учета ИТР</t>
  </si>
  <si>
    <t>Итого работающего персонала, с учетом ИТР</t>
  </si>
  <si>
    <t>3.1</t>
  </si>
  <si>
    <t>3.2</t>
  </si>
  <si>
    <t>3.3</t>
  </si>
  <si>
    <t>3.4</t>
  </si>
  <si>
    <t>3.5</t>
  </si>
  <si>
    <t>3.6</t>
  </si>
  <si>
    <t>Руководитель проекта</t>
  </si>
  <si>
    <t>Заместители руководителя проекта</t>
  </si>
  <si>
    <t>Прочие руководители</t>
  </si>
  <si>
    <t>Мастера</t>
  </si>
  <si>
    <t>Прорабы</t>
  </si>
  <si>
    <t>Прочие специалисты</t>
  </si>
  <si>
    <t>5.1</t>
  </si>
  <si>
    <t>5.2</t>
  </si>
  <si>
    <t>5.3</t>
  </si>
  <si>
    <t>6</t>
  </si>
  <si>
    <t>6.1</t>
  </si>
  <si>
    <t>6.2</t>
  </si>
  <si>
    <t>6.3</t>
  </si>
  <si>
    <t>6.4</t>
  </si>
  <si>
    <t>6.5</t>
  </si>
  <si>
    <t>6.6</t>
  </si>
  <si>
    <t>________________ Гуляев Е.В.</t>
  </si>
  <si>
    <t>"____"_________________20__ г.</t>
  </si>
  <si>
    <t>УТВЕРЖДАЮ:</t>
  </si>
  <si>
    <t>Подрядчик:</t>
  </si>
  <si>
    <t>Проект:</t>
  </si>
  <si>
    <t>________________ Фамилия И.О.</t>
  </si>
  <si>
    <t>Ответственный представитель ООО "ЕТУ"/Главный специалист</t>
  </si>
  <si>
    <t>Руководитель проектного офиса</t>
  </si>
  <si>
    <t>ООО "_______________"</t>
  </si>
  <si>
    <t>"Терминал по перевалке минеральных удобрений в морском торговом порту Усть-Луга"</t>
  </si>
  <si>
    <t>Ответственный представитель ООО "_________"</t>
  </si>
  <si>
    <t>Месяц 1</t>
  </si>
  <si>
    <t>Месяц 2</t>
  </si>
  <si>
    <t>Месяц 3</t>
  </si>
  <si>
    <t>Месяц 4</t>
  </si>
  <si>
    <t>Месяц 5</t>
  </si>
  <si>
    <t>Месяц 6</t>
  </si>
  <si>
    <t>Месяц 7</t>
  </si>
  <si>
    <t>Месяц 8</t>
  </si>
  <si>
    <t>Месяц 9</t>
  </si>
  <si>
    <t>Месяц 10</t>
  </si>
  <si>
    <t>Месяц 11</t>
  </si>
  <si>
    <t>Месяц 12</t>
  </si>
  <si>
    <t>Месяц …</t>
  </si>
  <si>
    <t>Месяц N</t>
  </si>
  <si>
    <t>План-график мобилизации рабочего персонала, ИТР и технических ресурсов</t>
  </si>
  <si>
    <t>Приложение №22 к Договору       от "   " _______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</si>
</sst>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Open Sans"/>
      <charset val="204"/>
    </font>
    <font>
      <sz val="10"/>
      <color theme="1"/>
      <name val="Open Sans"/>
      <charset val="204"/>
    </font>
    <font>
      <b/>
      <sz val="10"/>
      <color theme="1"/>
      <name val="Open Sans"/>
      <charset val="204"/>
    </font>
    <font>
      <sz val="9"/>
      <color theme="1"/>
      <name val="Open Sans"/>
      <charset val="204"/>
    </font>
    <font>
      <b/>
      <sz val="11"/>
      <color theme="1"/>
      <name val="Open Sans"/>
      <charset val="204"/>
    </font>
    <font>
      <sz val="12"/>
      <color theme="1"/>
      <name val="Open Sans"/>
      <charset val="204"/>
    </font>
    <font>
      <b/>
      <sz val="12"/>
      <color theme="1"/>
      <name val="Open Sans"/>
      <charset val="204"/>
    </font>
    <font>
      <b/>
      <sz val="14"/>
      <color theme="1"/>
      <name val="Open Sans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medium">
        <color theme="0" tint="-0.249977111117893"/>
      </bottom>
      <diagonal/>
    </border>
    <border>
      <left style="thin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thin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5" borderId="3" xfId="0" applyFont="1" applyFill="1" applyBorder="1"/>
    <xf numFmtId="0" fontId="2" fillId="0" borderId="0" xfId="0" applyFont="1" applyBorder="1" applyAlignment="1">
      <alignment vertical="center"/>
    </xf>
    <xf numFmtId="49" fontId="2" fillId="0" borderId="13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49" fontId="3" fillId="2" borderId="18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49" fontId="6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49" fontId="3" fillId="3" borderId="11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/>
    </xf>
    <xf numFmtId="1" fontId="5" fillId="3" borderId="16" xfId="0" applyNumberFormat="1" applyFont="1" applyFill="1" applyBorder="1" applyAlignment="1">
      <alignment horizontal="center" vertical="center"/>
    </xf>
    <xf numFmtId="1" fontId="5" fillId="3" borderId="5" xfId="0" applyNumberFormat="1" applyFont="1" applyFill="1" applyBorder="1" applyAlignment="1">
      <alignment horizontal="center" vertical="center"/>
    </xf>
    <xf numFmtId="1" fontId="5" fillId="3" borderId="21" xfId="0" applyNumberFormat="1" applyFont="1" applyFill="1" applyBorder="1" applyAlignment="1">
      <alignment horizontal="center" vertical="center"/>
    </xf>
    <xf numFmtId="1" fontId="1" fillId="0" borderId="17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1" fillId="0" borderId="22" xfId="0" applyNumberFormat="1" applyFont="1" applyBorder="1" applyAlignment="1">
      <alignment horizontal="center" vertical="center"/>
    </xf>
    <xf numFmtId="49" fontId="3" fillId="3" borderId="13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vertical="center"/>
    </xf>
    <xf numFmtId="1" fontId="5" fillId="3" borderId="17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1" fontId="5" fillId="3" borderId="22" xfId="0" applyNumberFormat="1" applyFont="1" applyFill="1" applyBorder="1" applyAlignment="1">
      <alignment horizontal="center" vertical="center"/>
    </xf>
    <xf numFmtId="1" fontId="5" fillId="4" borderId="17" xfId="0" applyNumberFormat="1" applyFont="1" applyFill="1" applyBorder="1" applyAlignment="1">
      <alignment horizontal="center" vertical="center"/>
    </xf>
    <xf numFmtId="1" fontId="5" fillId="4" borderId="4" xfId="0" applyNumberFormat="1" applyFont="1" applyFill="1" applyBorder="1" applyAlignment="1">
      <alignment horizontal="center" vertical="center"/>
    </xf>
    <xf numFmtId="1" fontId="5" fillId="4" borderId="22" xfId="0" applyNumberFormat="1" applyFont="1" applyFill="1" applyBorder="1" applyAlignment="1">
      <alignment horizontal="center" vertical="center"/>
    </xf>
    <xf numFmtId="1" fontId="5" fillId="4" borderId="15" xfId="0" applyNumberFormat="1" applyFont="1" applyFill="1" applyBorder="1" applyAlignment="1">
      <alignment horizontal="center" vertical="center"/>
    </xf>
    <xf numFmtId="1" fontId="5" fillId="4" borderId="9" xfId="0" applyNumberFormat="1" applyFont="1" applyFill="1" applyBorder="1" applyAlignment="1">
      <alignment horizontal="center" vertical="center"/>
    </xf>
    <xf numFmtId="1" fontId="5" fillId="4" borderId="23" xfId="0" applyNumberFormat="1" applyFont="1" applyFill="1" applyBorder="1" applyAlignment="1">
      <alignment horizontal="center" vertical="center"/>
    </xf>
    <xf numFmtId="0" fontId="6" fillId="0" borderId="0" xfId="0" applyFont="1"/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right" vertical="center"/>
    </xf>
    <xf numFmtId="0" fontId="3" fillId="4" borderId="14" xfId="0" applyFont="1" applyFill="1" applyBorder="1" applyAlignment="1">
      <alignment horizontal="right" vertical="center"/>
    </xf>
    <xf numFmtId="0" fontId="3" fillId="4" borderId="8" xfId="0" applyFont="1" applyFill="1" applyBorder="1" applyAlignment="1">
      <alignment horizontal="right" vertical="center"/>
    </xf>
    <xf numFmtId="0" fontId="3" fillId="4" borderId="10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367391</xdr:colOff>
      <xdr:row>0</xdr:row>
      <xdr:rowOff>0</xdr:rowOff>
    </xdr:from>
    <xdr:to>
      <xdr:col>2</xdr:col>
      <xdr:colOff>1599235</xdr:colOff>
      <xdr:row>4</xdr:row>
      <xdr:rowOff>326571</xdr:rowOff>
    </xdr:to>
    <xdr:pic>
      <xdr:nvPicPr>
        <xdr:cNvPr id="3" name="Рисунок 2" descr="Изображение выглядит как снимок экрана, Графика, Шрифт, графический дизайн&#10;&#10;Автоматически созданное описание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355" y="0"/>
          <a:ext cx="1816951" cy="15648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8"/>
  <sheetViews>
    <sheetView tabSelected="1" view="pageBreakPreview" zoomScale="70" zoomScaleNormal="55" zoomScaleSheetLayoutView="70" workbookViewId="0">
      <selection activeCell="M2" sqref="M2"/>
    </sheetView>
  </sheetViews>
  <sheetFormatPr defaultColWidth="9.109375" defaultRowHeight="17.399999999999999" outlineLevelRow="1" x14ac:dyDescent="0.45"/>
  <cols>
    <col min="1" max="1" width="4.6640625" style="11" customWidth="1"/>
    <col min="2" max="2" width="8.88671875" style="11" customWidth="1"/>
    <col min="3" max="3" width="38.5546875" style="11" customWidth="1"/>
    <col min="4" max="17" width="10.6640625" style="11" customWidth="1"/>
    <col min="18" max="18" width="10.33203125" style="11" bestFit="1" customWidth="1"/>
    <col min="19" max="32" width="12.44140625" style="11" customWidth="1"/>
    <col min="33" max="46" width="10.88671875" style="11" customWidth="1"/>
    <col min="47" max="16384" width="9.109375" style="11"/>
  </cols>
  <sheetData>
    <row r="1" spans="2:37" ht="17.25" customHeight="1" x14ac:dyDescent="0.45">
      <c r="C1" s="8"/>
      <c r="D1" s="8"/>
      <c r="E1" s="8"/>
      <c r="M1" s="11" t="s">
        <v>120</v>
      </c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G1" s="8"/>
    </row>
    <row r="2" spans="2:37" ht="27" customHeight="1" x14ac:dyDescent="0.45">
      <c r="D2" s="10" t="s">
        <v>96</v>
      </c>
      <c r="E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8"/>
    </row>
    <row r="3" spans="2:37" ht="27" customHeight="1" x14ac:dyDescent="0.45">
      <c r="C3" s="34"/>
      <c r="D3" s="8" t="s">
        <v>101</v>
      </c>
      <c r="E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8"/>
    </row>
    <row r="4" spans="2:37" ht="27" customHeight="1" x14ac:dyDescent="0.45">
      <c r="C4" s="34"/>
      <c r="D4" s="8" t="s">
        <v>94</v>
      </c>
      <c r="E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8"/>
      <c r="AI4" s="2"/>
      <c r="AJ4" s="2"/>
      <c r="AK4" s="2"/>
    </row>
    <row r="5" spans="2:37" ht="27" customHeight="1" x14ac:dyDescent="0.45">
      <c r="C5" s="34"/>
      <c r="D5" s="8" t="s">
        <v>95</v>
      </c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8"/>
      <c r="AI5" s="2"/>
      <c r="AJ5" s="2"/>
      <c r="AK5" s="2"/>
    </row>
    <row r="6" spans="2:37" ht="20.25" customHeight="1" x14ac:dyDescent="0.45">
      <c r="B6" s="2"/>
      <c r="C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8"/>
      <c r="AI6" s="2"/>
      <c r="AJ6" s="2"/>
      <c r="AK6" s="2"/>
    </row>
    <row r="7" spans="2:37" ht="17.25" customHeight="1" x14ac:dyDescent="0.45">
      <c r="B7" s="2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8"/>
      <c r="AI7" s="2"/>
      <c r="AJ7" s="2"/>
      <c r="AK7" s="2"/>
    </row>
    <row r="8" spans="2:37" ht="17.25" customHeight="1" x14ac:dyDescent="0.45">
      <c r="B8" s="2"/>
      <c r="C8" s="37" t="s">
        <v>119</v>
      </c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5"/>
      <c r="T8" s="35"/>
      <c r="U8" s="35"/>
      <c r="V8" s="35"/>
      <c r="W8" s="35"/>
      <c r="X8" s="35"/>
      <c r="Y8" s="35"/>
      <c r="Z8" s="34"/>
      <c r="AA8" s="34"/>
      <c r="AB8" s="34"/>
      <c r="AC8" s="34"/>
      <c r="AD8" s="34"/>
      <c r="AE8" s="34"/>
      <c r="AF8" s="34"/>
      <c r="AG8" s="8"/>
      <c r="AI8" s="2"/>
      <c r="AJ8" s="2"/>
      <c r="AK8" s="2"/>
    </row>
    <row r="9" spans="2:37" ht="17.25" customHeight="1" x14ac:dyDescent="0.45">
      <c r="B9" s="2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5"/>
      <c r="T9" s="35"/>
      <c r="U9" s="35"/>
      <c r="V9" s="35"/>
      <c r="W9" s="35"/>
      <c r="X9" s="35"/>
      <c r="Y9" s="35"/>
      <c r="Z9" s="34"/>
      <c r="AA9" s="34"/>
      <c r="AB9" s="34"/>
      <c r="AC9" s="34"/>
      <c r="AD9" s="34"/>
      <c r="AE9" s="34"/>
      <c r="AF9" s="34"/>
      <c r="AG9" s="8"/>
      <c r="AI9" s="2"/>
      <c r="AJ9" s="2"/>
      <c r="AK9" s="2"/>
    </row>
    <row r="10" spans="2:37" ht="17.25" customHeight="1" x14ac:dyDescent="0.45">
      <c r="B10" s="2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5"/>
      <c r="T10" s="35"/>
      <c r="U10" s="35"/>
      <c r="V10" s="35"/>
      <c r="W10" s="35"/>
      <c r="X10" s="35"/>
      <c r="Y10" s="35"/>
      <c r="Z10" s="34"/>
      <c r="AA10" s="34"/>
      <c r="AB10" s="34"/>
      <c r="AC10" s="34"/>
      <c r="AD10" s="34"/>
      <c r="AE10" s="34"/>
      <c r="AF10" s="34"/>
      <c r="AG10" s="8"/>
      <c r="AI10" s="2"/>
      <c r="AJ10" s="2"/>
      <c r="AK10" s="2"/>
    </row>
    <row r="11" spans="2:37" ht="17.25" customHeight="1" x14ac:dyDescent="0.45">
      <c r="B11" s="2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5"/>
      <c r="T11" s="35"/>
      <c r="U11" s="35"/>
      <c r="V11" s="35"/>
      <c r="W11" s="35"/>
      <c r="X11" s="35"/>
      <c r="Y11" s="35"/>
      <c r="Z11" s="34"/>
      <c r="AA11" s="34"/>
      <c r="AB11" s="34"/>
      <c r="AC11" s="34"/>
      <c r="AD11" s="34"/>
      <c r="AE11" s="34"/>
      <c r="AF11" s="34"/>
      <c r="AG11" s="8"/>
      <c r="AI11" s="2"/>
      <c r="AJ11" s="2"/>
      <c r="AK11" s="2"/>
    </row>
    <row r="12" spans="2:37" ht="17.25" customHeight="1" x14ac:dyDescent="0.45">
      <c r="B12" s="2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I12" s="2"/>
      <c r="AJ12" s="2"/>
      <c r="AK12" s="2"/>
    </row>
    <row r="13" spans="2:37" ht="20.100000000000001" customHeight="1" x14ac:dyDescent="0.45">
      <c r="B13" s="2"/>
      <c r="C13" s="8" t="s">
        <v>97</v>
      </c>
      <c r="D13" s="8" t="s">
        <v>102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I13" s="2"/>
      <c r="AJ13" s="2"/>
      <c r="AK13" s="2"/>
    </row>
    <row r="14" spans="2:37" ht="20.100000000000001" customHeight="1" x14ac:dyDescent="0.45">
      <c r="B14" s="2"/>
      <c r="C14" s="38" t="s">
        <v>98</v>
      </c>
      <c r="D14" s="39" t="s">
        <v>103</v>
      </c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6"/>
      <c r="T14" s="36"/>
      <c r="U14" s="36"/>
      <c r="V14" s="36"/>
      <c r="W14" s="36"/>
      <c r="X14" s="36"/>
      <c r="Y14" s="36"/>
      <c r="Z14" s="2"/>
      <c r="AA14" s="2"/>
      <c r="AB14" s="2"/>
      <c r="AC14" s="2"/>
      <c r="AD14" s="2"/>
      <c r="AE14" s="2"/>
      <c r="AF14" s="2"/>
      <c r="AG14" s="2"/>
      <c r="AI14" s="2"/>
      <c r="AJ14" s="2"/>
      <c r="AK14" s="2"/>
    </row>
    <row r="15" spans="2:37" ht="20.100000000000001" customHeight="1" x14ac:dyDescent="0.45">
      <c r="B15" s="2"/>
      <c r="C15" s="38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6"/>
      <c r="T15" s="36"/>
      <c r="U15" s="36"/>
      <c r="V15" s="36"/>
      <c r="W15" s="36"/>
      <c r="X15" s="36"/>
      <c r="Y15" s="36"/>
      <c r="Z15" s="2"/>
      <c r="AA15" s="2"/>
      <c r="AB15" s="2"/>
      <c r="AC15" s="2"/>
      <c r="AD15" s="2"/>
      <c r="AE15" s="2"/>
      <c r="AF15" s="2"/>
      <c r="AG15" s="2"/>
      <c r="AI15" s="2"/>
      <c r="AJ15" s="2"/>
      <c r="AK15" s="2"/>
    </row>
    <row r="16" spans="2:37" ht="20.100000000000001" customHeight="1" x14ac:dyDescent="0.45">
      <c r="B16" s="2"/>
      <c r="C16" s="8"/>
      <c r="D16" s="9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I16" s="2"/>
      <c r="AJ16" s="2"/>
      <c r="AK16" s="2"/>
    </row>
    <row r="17" spans="2:46" ht="17.25" customHeight="1" thickBot="1" x14ac:dyDescent="0.5">
      <c r="B17" s="2"/>
      <c r="C17" s="7"/>
    </row>
    <row r="18" spans="2:46" ht="18" hidden="1" outlineLevel="1" thickBot="1" x14ac:dyDescent="0.5">
      <c r="B18" s="40" t="s">
        <v>25</v>
      </c>
      <c r="C18" s="41"/>
      <c r="D18" s="1" t="s">
        <v>26</v>
      </c>
      <c r="E18" s="1" t="s">
        <v>29</v>
      </c>
      <c r="F18" s="1" t="s">
        <v>29</v>
      </c>
      <c r="G18" s="1"/>
      <c r="H18" s="1"/>
      <c r="I18" s="1"/>
      <c r="J18" s="1"/>
      <c r="K18" s="1"/>
      <c r="L18" s="1"/>
      <c r="M18" s="1"/>
      <c r="N18" s="1"/>
      <c r="O18" s="1"/>
      <c r="P18" s="1" t="s">
        <v>29</v>
      </c>
      <c r="Q18" s="1" t="s">
        <v>29</v>
      </c>
      <c r="R18" s="1" t="s">
        <v>29</v>
      </c>
      <c r="S18" s="1"/>
      <c r="T18" s="1"/>
      <c r="U18" s="1"/>
      <c r="V18" s="1"/>
      <c r="W18" s="1"/>
      <c r="X18" s="1"/>
      <c r="Y18" s="1"/>
      <c r="Z18" s="1" t="s">
        <v>26</v>
      </c>
      <c r="AA18" s="1" t="s">
        <v>29</v>
      </c>
      <c r="AB18" s="1" t="s">
        <v>29</v>
      </c>
      <c r="AC18" s="1" t="s">
        <v>29</v>
      </c>
      <c r="AD18" s="1" t="s">
        <v>29</v>
      </c>
      <c r="AE18" s="1" t="s">
        <v>29</v>
      </c>
      <c r="AF18" s="1" t="s">
        <v>26</v>
      </c>
      <c r="AG18" s="1" t="s">
        <v>26</v>
      </c>
      <c r="AH18" s="1" t="s">
        <v>26</v>
      </c>
      <c r="AI18" s="1" t="s">
        <v>26</v>
      </c>
      <c r="AJ18" s="1" t="s">
        <v>26</v>
      </c>
      <c r="AK18" s="1" t="s">
        <v>26</v>
      </c>
    </row>
    <row r="19" spans="2:46" ht="33" customHeight="1" collapsed="1" thickBot="1" x14ac:dyDescent="0.5">
      <c r="B19" s="42" t="s">
        <v>0</v>
      </c>
      <c r="C19" s="44" t="s">
        <v>1</v>
      </c>
      <c r="D19" s="46" t="s">
        <v>27</v>
      </c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8"/>
      <c r="R19" s="49" t="s">
        <v>28</v>
      </c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 t="s">
        <v>30</v>
      </c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</row>
    <row r="20" spans="2:46" s="12" customFormat="1" ht="33" customHeight="1" thickBot="1" x14ac:dyDescent="0.5">
      <c r="B20" s="43"/>
      <c r="C20" s="45"/>
      <c r="D20" s="6" t="s">
        <v>105</v>
      </c>
      <c r="E20" s="6" t="s">
        <v>106</v>
      </c>
      <c r="F20" s="6" t="s">
        <v>107</v>
      </c>
      <c r="G20" s="6" t="s">
        <v>108</v>
      </c>
      <c r="H20" s="6" t="s">
        <v>109</v>
      </c>
      <c r="I20" s="6" t="s">
        <v>110</v>
      </c>
      <c r="J20" s="6" t="s">
        <v>111</v>
      </c>
      <c r="K20" s="6" t="s">
        <v>112</v>
      </c>
      <c r="L20" s="6" t="s">
        <v>113</v>
      </c>
      <c r="M20" s="6" t="s">
        <v>114</v>
      </c>
      <c r="N20" s="6" t="s">
        <v>115</v>
      </c>
      <c r="O20" s="6" t="s">
        <v>116</v>
      </c>
      <c r="P20" s="6" t="s">
        <v>117</v>
      </c>
      <c r="Q20" s="6" t="s">
        <v>118</v>
      </c>
      <c r="R20" s="6" t="s">
        <v>105</v>
      </c>
      <c r="S20" s="6" t="s">
        <v>106</v>
      </c>
      <c r="T20" s="6" t="s">
        <v>107</v>
      </c>
      <c r="U20" s="6" t="s">
        <v>108</v>
      </c>
      <c r="V20" s="6" t="s">
        <v>109</v>
      </c>
      <c r="W20" s="6" t="s">
        <v>110</v>
      </c>
      <c r="X20" s="6" t="s">
        <v>111</v>
      </c>
      <c r="Y20" s="6" t="s">
        <v>112</v>
      </c>
      <c r="Z20" s="6" t="s">
        <v>113</v>
      </c>
      <c r="AA20" s="6" t="s">
        <v>114</v>
      </c>
      <c r="AB20" s="6" t="s">
        <v>115</v>
      </c>
      <c r="AC20" s="6" t="s">
        <v>116</v>
      </c>
      <c r="AD20" s="6" t="s">
        <v>117</v>
      </c>
      <c r="AE20" s="6" t="s">
        <v>118</v>
      </c>
      <c r="AF20" s="6" t="s">
        <v>105</v>
      </c>
      <c r="AG20" s="6" t="s">
        <v>106</v>
      </c>
      <c r="AH20" s="6" t="s">
        <v>107</v>
      </c>
      <c r="AI20" s="6" t="s">
        <v>108</v>
      </c>
      <c r="AJ20" s="6" t="s">
        <v>109</v>
      </c>
      <c r="AK20" s="6" t="s">
        <v>110</v>
      </c>
      <c r="AL20" s="6" t="s">
        <v>111</v>
      </c>
      <c r="AM20" s="6" t="s">
        <v>112</v>
      </c>
      <c r="AN20" s="6" t="s">
        <v>113</v>
      </c>
      <c r="AO20" s="6" t="s">
        <v>114</v>
      </c>
      <c r="AP20" s="6" t="s">
        <v>115</v>
      </c>
      <c r="AQ20" s="6" t="s">
        <v>116</v>
      </c>
      <c r="AR20" s="6" t="s">
        <v>117</v>
      </c>
      <c r="AS20" s="6" t="s">
        <v>118</v>
      </c>
      <c r="AT20" s="11"/>
    </row>
    <row r="21" spans="2:46" ht="18" customHeight="1" x14ac:dyDescent="0.45">
      <c r="B21" s="13" t="s">
        <v>3</v>
      </c>
      <c r="C21" s="14" t="s">
        <v>31</v>
      </c>
      <c r="D21" s="15">
        <f>SUM(D22:D28)</f>
        <v>0</v>
      </c>
      <c r="E21" s="16">
        <f t="shared" ref="E21:Q21" si="0">SUM(E22:E28)</f>
        <v>0</v>
      </c>
      <c r="F21" s="16">
        <f t="shared" ref="F21:N21" si="1">SUM(F22:F28)</f>
        <v>0</v>
      </c>
      <c r="G21" s="16">
        <f t="shared" si="1"/>
        <v>0</v>
      </c>
      <c r="H21" s="16">
        <f t="shared" si="1"/>
        <v>0</v>
      </c>
      <c r="I21" s="16">
        <f t="shared" si="1"/>
        <v>0</v>
      </c>
      <c r="J21" s="16">
        <f t="shared" si="1"/>
        <v>0</v>
      </c>
      <c r="K21" s="16">
        <f t="shared" si="1"/>
        <v>0</v>
      </c>
      <c r="L21" s="16">
        <f t="shared" si="1"/>
        <v>0</v>
      </c>
      <c r="M21" s="16">
        <f t="shared" si="1"/>
        <v>0</v>
      </c>
      <c r="N21" s="16">
        <f t="shared" si="1"/>
        <v>0</v>
      </c>
      <c r="O21" s="16">
        <f t="shared" si="0"/>
        <v>0</v>
      </c>
      <c r="P21" s="16">
        <f>SUM(P22:P28)</f>
        <v>0</v>
      </c>
      <c r="Q21" s="17">
        <f t="shared" si="0"/>
        <v>0</v>
      </c>
      <c r="R21" s="15">
        <f t="shared" ref="R21:X21" si="2">SUM(R22:R28)</f>
        <v>0</v>
      </c>
      <c r="S21" s="15">
        <f t="shared" si="2"/>
        <v>0</v>
      </c>
      <c r="T21" s="15">
        <f t="shared" si="2"/>
        <v>0</v>
      </c>
      <c r="U21" s="15">
        <f t="shared" si="2"/>
        <v>0</v>
      </c>
      <c r="V21" s="15">
        <f t="shared" si="2"/>
        <v>0</v>
      </c>
      <c r="W21" s="15">
        <f t="shared" si="2"/>
        <v>0</v>
      </c>
      <c r="X21" s="15">
        <f t="shared" si="2"/>
        <v>0</v>
      </c>
      <c r="Y21" s="15">
        <f t="shared" ref="Y21:AA21" si="3">SUM(Y22:Y28)</f>
        <v>0</v>
      </c>
      <c r="Z21" s="16">
        <f t="shared" si="3"/>
        <v>0</v>
      </c>
      <c r="AA21" s="16">
        <f t="shared" si="3"/>
        <v>0</v>
      </c>
      <c r="AB21" s="16">
        <f>SUM(AB22:AB28)</f>
        <v>0</v>
      </c>
      <c r="AC21" s="17">
        <f t="shared" ref="AC21" si="4">SUM(AC22:AC28)</f>
        <v>0</v>
      </c>
      <c r="AD21" s="17">
        <f t="shared" ref="AD21:AE21" si="5">SUM(AD22:AD28)</f>
        <v>0</v>
      </c>
      <c r="AE21" s="17">
        <f t="shared" si="5"/>
        <v>0</v>
      </c>
      <c r="AF21" s="16">
        <f t="shared" ref="AF21:AS21" si="6">SUM(AF22:AF28)</f>
        <v>0</v>
      </c>
      <c r="AG21" s="16">
        <f t="shared" si="6"/>
        <v>0</v>
      </c>
      <c r="AH21" s="16">
        <f t="shared" si="6"/>
        <v>0</v>
      </c>
      <c r="AI21" s="16">
        <f t="shared" si="6"/>
        <v>0</v>
      </c>
      <c r="AJ21" s="16">
        <f t="shared" si="6"/>
        <v>0</v>
      </c>
      <c r="AK21" s="16">
        <f t="shared" si="6"/>
        <v>0</v>
      </c>
      <c r="AL21" s="16">
        <f t="shared" si="6"/>
        <v>0</v>
      </c>
      <c r="AM21" s="16">
        <f t="shared" si="6"/>
        <v>0</v>
      </c>
      <c r="AN21" s="16">
        <f t="shared" si="6"/>
        <v>0</v>
      </c>
      <c r="AO21" s="16">
        <f t="shared" si="6"/>
        <v>0</v>
      </c>
      <c r="AP21" s="16">
        <f t="shared" si="6"/>
        <v>0</v>
      </c>
      <c r="AQ21" s="16">
        <f t="shared" si="6"/>
        <v>0</v>
      </c>
      <c r="AR21" s="16">
        <f t="shared" si="6"/>
        <v>0</v>
      </c>
      <c r="AS21" s="16">
        <f t="shared" si="6"/>
        <v>0</v>
      </c>
    </row>
    <row r="22" spans="2:46" ht="18" customHeight="1" x14ac:dyDescent="0.45">
      <c r="B22" s="3" t="s">
        <v>4</v>
      </c>
      <c r="C22" s="4" t="s">
        <v>2</v>
      </c>
      <c r="D22" s="18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21"/>
      <c r="R22" s="18"/>
      <c r="S22" s="18"/>
      <c r="T22" s="18"/>
      <c r="U22" s="18"/>
      <c r="V22" s="18"/>
      <c r="W22" s="18"/>
      <c r="X22" s="18"/>
      <c r="Y22" s="18"/>
      <c r="Z22" s="19"/>
      <c r="AA22" s="20"/>
      <c r="AB22" s="19"/>
      <c r="AC22" s="21"/>
      <c r="AD22" s="21"/>
      <c r="AE22" s="21"/>
      <c r="AF22" s="19">
        <f>R22-D22</f>
        <v>0</v>
      </c>
      <c r="AG22" s="19">
        <f t="shared" ref="AG22:AS37" si="7">S22-E22</f>
        <v>0</v>
      </c>
      <c r="AH22" s="19">
        <f t="shared" si="7"/>
        <v>0</v>
      </c>
      <c r="AI22" s="19">
        <f t="shared" si="7"/>
        <v>0</v>
      </c>
      <c r="AJ22" s="19">
        <f t="shared" si="7"/>
        <v>0</v>
      </c>
      <c r="AK22" s="19">
        <f t="shared" si="7"/>
        <v>0</v>
      </c>
      <c r="AL22" s="19">
        <f t="shared" si="7"/>
        <v>0</v>
      </c>
      <c r="AM22" s="19">
        <f t="shared" si="7"/>
        <v>0</v>
      </c>
      <c r="AN22" s="19">
        <f t="shared" si="7"/>
        <v>0</v>
      </c>
      <c r="AO22" s="19">
        <f t="shared" si="7"/>
        <v>0</v>
      </c>
      <c r="AP22" s="19">
        <f t="shared" si="7"/>
        <v>0</v>
      </c>
      <c r="AQ22" s="19">
        <f t="shared" si="7"/>
        <v>0</v>
      </c>
      <c r="AR22" s="19">
        <f t="shared" si="7"/>
        <v>0</v>
      </c>
      <c r="AS22" s="19">
        <f t="shared" si="7"/>
        <v>0</v>
      </c>
    </row>
    <row r="23" spans="2:46" ht="18" customHeight="1" x14ac:dyDescent="0.45">
      <c r="B23" s="3" t="s">
        <v>5</v>
      </c>
      <c r="C23" s="4" t="s">
        <v>6</v>
      </c>
      <c r="D23" s="18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21"/>
      <c r="R23" s="18"/>
      <c r="S23" s="18"/>
      <c r="T23" s="18"/>
      <c r="U23" s="18"/>
      <c r="V23" s="18"/>
      <c r="W23" s="18"/>
      <c r="X23" s="18"/>
      <c r="Y23" s="18"/>
      <c r="Z23" s="19"/>
      <c r="AA23" s="19"/>
      <c r="AB23" s="19"/>
      <c r="AC23" s="21"/>
      <c r="AD23" s="21"/>
      <c r="AE23" s="21"/>
      <c r="AF23" s="19">
        <f t="shared" ref="AF23:AF66" si="8">R23-D23</f>
        <v>0</v>
      </c>
      <c r="AG23" s="19">
        <f t="shared" si="7"/>
        <v>0</v>
      </c>
      <c r="AH23" s="19">
        <f t="shared" si="7"/>
        <v>0</v>
      </c>
      <c r="AI23" s="19">
        <f t="shared" si="7"/>
        <v>0</v>
      </c>
      <c r="AJ23" s="19">
        <f t="shared" si="7"/>
        <v>0</v>
      </c>
      <c r="AK23" s="19">
        <f t="shared" si="7"/>
        <v>0</v>
      </c>
      <c r="AL23" s="19">
        <f t="shared" si="7"/>
        <v>0</v>
      </c>
      <c r="AM23" s="19">
        <f t="shared" si="7"/>
        <v>0</v>
      </c>
      <c r="AN23" s="19">
        <f t="shared" si="7"/>
        <v>0</v>
      </c>
      <c r="AO23" s="19">
        <f t="shared" si="7"/>
        <v>0</v>
      </c>
      <c r="AP23" s="19">
        <f t="shared" si="7"/>
        <v>0</v>
      </c>
      <c r="AQ23" s="19">
        <f t="shared" si="7"/>
        <v>0</v>
      </c>
      <c r="AR23" s="19">
        <f t="shared" si="7"/>
        <v>0</v>
      </c>
      <c r="AS23" s="19">
        <f t="shared" si="7"/>
        <v>0</v>
      </c>
    </row>
    <row r="24" spans="2:46" ht="18" customHeight="1" x14ac:dyDescent="0.45">
      <c r="B24" s="3" t="s">
        <v>9</v>
      </c>
      <c r="C24" s="4" t="s">
        <v>23</v>
      </c>
      <c r="D24" s="18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21"/>
      <c r="R24" s="18"/>
      <c r="S24" s="18"/>
      <c r="T24" s="18"/>
      <c r="U24" s="18"/>
      <c r="V24" s="18"/>
      <c r="W24" s="18"/>
      <c r="X24" s="18"/>
      <c r="Y24" s="18"/>
      <c r="Z24" s="19"/>
      <c r="AA24" s="19"/>
      <c r="AB24" s="19"/>
      <c r="AC24" s="21"/>
      <c r="AD24" s="21"/>
      <c r="AE24" s="21"/>
      <c r="AF24" s="19">
        <f t="shared" si="8"/>
        <v>0</v>
      </c>
      <c r="AG24" s="19">
        <f t="shared" si="7"/>
        <v>0</v>
      </c>
      <c r="AH24" s="19">
        <f t="shared" si="7"/>
        <v>0</v>
      </c>
      <c r="AI24" s="19">
        <f t="shared" si="7"/>
        <v>0</v>
      </c>
      <c r="AJ24" s="19">
        <f t="shared" si="7"/>
        <v>0</v>
      </c>
      <c r="AK24" s="19">
        <f t="shared" si="7"/>
        <v>0</v>
      </c>
      <c r="AL24" s="19">
        <f t="shared" si="7"/>
        <v>0</v>
      </c>
      <c r="AM24" s="19">
        <f t="shared" si="7"/>
        <v>0</v>
      </c>
      <c r="AN24" s="19">
        <f t="shared" si="7"/>
        <v>0</v>
      </c>
      <c r="AO24" s="19">
        <f t="shared" si="7"/>
        <v>0</v>
      </c>
      <c r="AP24" s="19">
        <f t="shared" si="7"/>
        <v>0</v>
      </c>
      <c r="AQ24" s="19">
        <f t="shared" si="7"/>
        <v>0</v>
      </c>
      <c r="AR24" s="19">
        <f t="shared" si="7"/>
        <v>0</v>
      </c>
      <c r="AS24" s="19">
        <f t="shared" si="7"/>
        <v>0</v>
      </c>
    </row>
    <row r="25" spans="2:46" ht="18" customHeight="1" x14ac:dyDescent="0.45">
      <c r="B25" s="3" t="s">
        <v>10</v>
      </c>
      <c r="C25" s="4" t="s">
        <v>22</v>
      </c>
      <c r="D25" s="18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21"/>
      <c r="R25" s="18"/>
      <c r="S25" s="18"/>
      <c r="T25" s="18"/>
      <c r="U25" s="18"/>
      <c r="V25" s="18"/>
      <c r="W25" s="18"/>
      <c r="X25" s="18"/>
      <c r="Y25" s="18"/>
      <c r="Z25" s="19"/>
      <c r="AA25" s="19"/>
      <c r="AB25" s="19"/>
      <c r="AC25" s="21"/>
      <c r="AD25" s="21"/>
      <c r="AE25" s="21"/>
      <c r="AF25" s="19">
        <f t="shared" si="8"/>
        <v>0</v>
      </c>
      <c r="AG25" s="19">
        <f t="shared" si="7"/>
        <v>0</v>
      </c>
      <c r="AH25" s="19">
        <f t="shared" si="7"/>
        <v>0</v>
      </c>
      <c r="AI25" s="19">
        <f t="shared" si="7"/>
        <v>0</v>
      </c>
      <c r="AJ25" s="19">
        <f t="shared" si="7"/>
        <v>0</v>
      </c>
      <c r="AK25" s="19">
        <f t="shared" si="7"/>
        <v>0</v>
      </c>
      <c r="AL25" s="19">
        <f t="shared" si="7"/>
        <v>0</v>
      </c>
      <c r="AM25" s="19">
        <f t="shared" si="7"/>
        <v>0</v>
      </c>
      <c r="AN25" s="19">
        <f t="shared" si="7"/>
        <v>0</v>
      </c>
      <c r="AO25" s="19">
        <f t="shared" si="7"/>
        <v>0</v>
      </c>
      <c r="AP25" s="19">
        <f t="shared" si="7"/>
        <v>0</v>
      </c>
      <c r="AQ25" s="19">
        <f t="shared" si="7"/>
        <v>0</v>
      </c>
      <c r="AR25" s="19">
        <f t="shared" si="7"/>
        <v>0</v>
      </c>
      <c r="AS25" s="19">
        <f t="shared" si="7"/>
        <v>0</v>
      </c>
    </row>
    <row r="26" spans="2:46" ht="18" customHeight="1" x14ac:dyDescent="0.45">
      <c r="B26" s="3" t="s">
        <v>11</v>
      </c>
      <c r="C26" s="4" t="s">
        <v>7</v>
      </c>
      <c r="D26" s="18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21"/>
      <c r="R26" s="18"/>
      <c r="S26" s="18"/>
      <c r="T26" s="18"/>
      <c r="U26" s="18"/>
      <c r="V26" s="18"/>
      <c r="W26" s="18"/>
      <c r="X26" s="18"/>
      <c r="Y26" s="18"/>
      <c r="Z26" s="19"/>
      <c r="AA26" s="19"/>
      <c r="AB26" s="19"/>
      <c r="AC26" s="21"/>
      <c r="AD26" s="21"/>
      <c r="AE26" s="21"/>
      <c r="AF26" s="19">
        <f t="shared" si="8"/>
        <v>0</v>
      </c>
      <c r="AG26" s="19">
        <f t="shared" si="7"/>
        <v>0</v>
      </c>
      <c r="AH26" s="19">
        <f t="shared" si="7"/>
        <v>0</v>
      </c>
      <c r="AI26" s="19">
        <f t="shared" si="7"/>
        <v>0</v>
      </c>
      <c r="AJ26" s="19">
        <f t="shared" si="7"/>
        <v>0</v>
      </c>
      <c r="AK26" s="19">
        <f t="shared" si="7"/>
        <v>0</v>
      </c>
      <c r="AL26" s="19">
        <f t="shared" si="7"/>
        <v>0</v>
      </c>
      <c r="AM26" s="19">
        <f t="shared" si="7"/>
        <v>0</v>
      </c>
      <c r="AN26" s="19">
        <f t="shared" si="7"/>
        <v>0</v>
      </c>
      <c r="AO26" s="19">
        <f t="shared" si="7"/>
        <v>0</v>
      </c>
      <c r="AP26" s="19">
        <f t="shared" si="7"/>
        <v>0</v>
      </c>
      <c r="AQ26" s="19">
        <f t="shared" si="7"/>
        <v>0</v>
      </c>
      <c r="AR26" s="19">
        <f t="shared" si="7"/>
        <v>0</v>
      </c>
      <c r="AS26" s="19">
        <f t="shared" si="7"/>
        <v>0</v>
      </c>
    </row>
    <row r="27" spans="2:46" ht="18" customHeight="1" x14ac:dyDescent="0.45">
      <c r="B27" s="3" t="s">
        <v>12</v>
      </c>
      <c r="C27" s="4" t="s">
        <v>8</v>
      </c>
      <c r="D27" s="18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21"/>
      <c r="R27" s="18"/>
      <c r="S27" s="18"/>
      <c r="T27" s="18"/>
      <c r="U27" s="18"/>
      <c r="V27" s="18"/>
      <c r="W27" s="18"/>
      <c r="X27" s="18"/>
      <c r="Y27" s="18"/>
      <c r="Z27" s="19"/>
      <c r="AA27" s="19"/>
      <c r="AB27" s="19"/>
      <c r="AC27" s="21"/>
      <c r="AD27" s="21"/>
      <c r="AE27" s="21"/>
      <c r="AF27" s="19">
        <f t="shared" si="8"/>
        <v>0</v>
      </c>
      <c r="AG27" s="19">
        <f t="shared" si="7"/>
        <v>0</v>
      </c>
      <c r="AH27" s="19">
        <f t="shared" si="7"/>
        <v>0</v>
      </c>
      <c r="AI27" s="19">
        <f t="shared" si="7"/>
        <v>0</v>
      </c>
      <c r="AJ27" s="19">
        <f t="shared" si="7"/>
        <v>0</v>
      </c>
      <c r="AK27" s="19">
        <f t="shared" si="7"/>
        <v>0</v>
      </c>
      <c r="AL27" s="19">
        <f t="shared" si="7"/>
        <v>0</v>
      </c>
      <c r="AM27" s="19">
        <f t="shared" si="7"/>
        <v>0</v>
      </c>
      <c r="AN27" s="19">
        <f t="shared" si="7"/>
        <v>0</v>
      </c>
      <c r="AO27" s="19">
        <f t="shared" si="7"/>
        <v>0</v>
      </c>
      <c r="AP27" s="19">
        <f t="shared" si="7"/>
        <v>0</v>
      </c>
      <c r="AQ27" s="19">
        <f t="shared" si="7"/>
        <v>0</v>
      </c>
      <c r="AR27" s="19">
        <f t="shared" si="7"/>
        <v>0</v>
      </c>
      <c r="AS27" s="19">
        <f t="shared" si="7"/>
        <v>0</v>
      </c>
    </row>
    <row r="28" spans="2:46" ht="18" customHeight="1" x14ac:dyDescent="0.45">
      <c r="B28" s="3" t="s">
        <v>13</v>
      </c>
      <c r="C28" s="4" t="s">
        <v>14</v>
      </c>
      <c r="D28" s="18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21"/>
      <c r="R28" s="18"/>
      <c r="S28" s="18"/>
      <c r="T28" s="18"/>
      <c r="U28" s="18"/>
      <c r="V28" s="18"/>
      <c r="W28" s="18"/>
      <c r="X28" s="18"/>
      <c r="Y28" s="18"/>
      <c r="Z28" s="19"/>
      <c r="AA28" s="19"/>
      <c r="AB28" s="19"/>
      <c r="AC28" s="21"/>
      <c r="AD28" s="21"/>
      <c r="AE28" s="21"/>
      <c r="AF28" s="19">
        <f t="shared" si="8"/>
        <v>0</v>
      </c>
      <c r="AG28" s="19">
        <f t="shared" si="7"/>
        <v>0</v>
      </c>
      <c r="AH28" s="19">
        <f t="shared" si="7"/>
        <v>0</v>
      </c>
      <c r="AI28" s="19">
        <f t="shared" si="7"/>
        <v>0</v>
      </c>
      <c r="AJ28" s="19">
        <f t="shared" si="7"/>
        <v>0</v>
      </c>
      <c r="AK28" s="19">
        <f t="shared" si="7"/>
        <v>0</v>
      </c>
      <c r="AL28" s="19">
        <f t="shared" si="7"/>
        <v>0</v>
      </c>
      <c r="AM28" s="19">
        <f t="shared" si="7"/>
        <v>0</v>
      </c>
      <c r="AN28" s="19">
        <f t="shared" si="7"/>
        <v>0</v>
      </c>
      <c r="AO28" s="19">
        <f t="shared" si="7"/>
        <v>0</v>
      </c>
      <c r="AP28" s="19">
        <f t="shared" si="7"/>
        <v>0</v>
      </c>
      <c r="AQ28" s="19">
        <f t="shared" si="7"/>
        <v>0</v>
      </c>
      <c r="AR28" s="19">
        <f t="shared" si="7"/>
        <v>0</v>
      </c>
      <c r="AS28" s="19">
        <f t="shared" si="7"/>
        <v>0</v>
      </c>
    </row>
    <row r="29" spans="2:46" ht="18" customHeight="1" x14ac:dyDescent="0.45">
      <c r="B29" s="22">
        <v>2</v>
      </c>
      <c r="C29" s="23" t="s">
        <v>37</v>
      </c>
      <c r="D29" s="24">
        <f t="shared" ref="D29" si="9">SUM(D30:D39)</f>
        <v>0</v>
      </c>
      <c r="E29" s="25">
        <f>SUM(E30:E39)</f>
        <v>0</v>
      </c>
      <c r="F29" s="25">
        <f t="shared" ref="F29:N29" si="10">SUM(F30:F39)</f>
        <v>0</v>
      </c>
      <c r="G29" s="25">
        <f t="shared" si="10"/>
        <v>0</v>
      </c>
      <c r="H29" s="25">
        <f t="shared" si="10"/>
        <v>0</v>
      </c>
      <c r="I29" s="25">
        <f t="shared" si="10"/>
        <v>0</v>
      </c>
      <c r="J29" s="25">
        <f t="shared" si="10"/>
        <v>0</v>
      </c>
      <c r="K29" s="25">
        <f t="shared" si="10"/>
        <v>0</v>
      </c>
      <c r="L29" s="25">
        <f t="shared" si="10"/>
        <v>0</v>
      </c>
      <c r="M29" s="25">
        <f t="shared" si="10"/>
        <v>0</v>
      </c>
      <c r="N29" s="25">
        <f t="shared" si="10"/>
        <v>0</v>
      </c>
      <c r="O29" s="25">
        <f t="shared" ref="O29:AC29" si="11">SUM(O30:O39)</f>
        <v>0</v>
      </c>
      <c r="P29" s="25">
        <f t="shared" si="11"/>
        <v>0</v>
      </c>
      <c r="Q29" s="26">
        <f t="shared" si="11"/>
        <v>0</v>
      </c>
      <c r="R29" s="24">
        <f t="shared" ref="R29:X29" si="12">SUM(R30:R39)</f>
        <v>0</v>
      </c>
      <c r="S29" s="24">
        <f t="shared" si="12"/>
        <v>0</v>
      </c>
      <c r="T29" s="24">
        <f t="shared" si="12"/>
        <v>0</v>
      </c>
      <c r="U29" s="24">
        <f t="shared" si="12"/>
        <v>0</v>
      </c>
      <c r="V29" s="24">
        <f t="shared" si="12"/>
        <v>0</v>
      </c>
      <c r="W29" s="24">
        <f t="shared" si="12"/>
        <v>0</v>
      </c>
      <c r="X29" s="24">
        <f t="shared" si="12"/>
        <v>0</v>
      </c>
      <c r="Y29" s="24">
        <f t="shared" si="11"/>
        <v>0</v>
      </c>
      <c r="Z29" s="25">
        <f t="shared" si="11"/>
        <v>0</v>
      </c>
      <c r="AA29" s="25">
        <f t="shared" si="11"/>
        <v>0</v>
      </c>
      <c r="AB29" s="25">
        <f t="shared" si="11"/>
        <v>0</v>
      </c>
      <c r="AC29" s="26">
        <f t="shared" si="11"/>
        <v>0</v>
      </c>
      <c r="AD29" s="26">
        <f t="shared" ref="AD29:AE29" si="13">SUM(AD30:AD39)</f>
        <v>0</v>
      </c>
      <c r="AE29" s="26">
        <f t="shared" si="13"/>
        <v>0</v>
      </c>
      <c r="AF29" s="25">
        <f t="shared" si="8"/>
        <v>0</v>
      </c>
      <c r="AG29" s="25">
        <f t="shared" si="7"/>
        <v>0</v>
      </c>
      <c r="AH29" s="25">
        <f t="shared" si="7"/>
        <v>0</v>
      </c>
      <c r="AI29" s="25">
        <f t="shared" si="7"/>
        <v>0</v>
      </c>
      <c r="AJ29" s="25">
        <f t="shared" si="7"/>
        <v>0</v>
      </c>
      <c r="AK29" s="25">
        <f t="shared" si="7"/>
        <v>0</v>
      </c>
      <c r="AL29" s="25">
        <f t="shared" si="7"/>
        <v>0</v>
      </c>
      <c r="AM29" s="25">
        <f t="shared" si="7"/>
        <v>0</v>
      </c>
      <c r="AN29" s="25">
        <f t="shared" si="7"/>
        <v>0</v>
      </c>
      <c r="AO29" s="25">
        <f t="shared" si="7"/>
        <v>0</v>
      </c>
      <c r="AP29" s="25">
        <f t="shared" si="7"/>
        <v>0</v>
      </c>
      <c r="AQ29" s="25">
        <f t="shared" si="7"/>
        <v>0</v>
      </c>
      <c r="AR29" s="25">
        <f t="shared" si="7"/>
        <v>0</v>
      </c>
      <c r="AS29" s="25">
        <f t="shared" si="7"/>
        <v>0</v>
      </c>
    </row>
    <row r="30" spans="2:46" ht="18" customHeight="1" x14ac:dyDescent="0.45">
      <c r="B30" s="3" t="s">
        <v>15</v>
      </c>
      <c r="C30" s="4" t="s">
        <v>32</v>
      </c>
      <c r="D30" s="18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21"/>
      <c r="R30" s="18"/>
      <c r="S30" s="18"/>
      <c r="T30" s="18"/>
      <c r="U30" s="18"/>
      <c r="V30" s="18"/>
      <c r="W30" s="18"/>
      <c r="X30" s="18"/>
      <c r="Y30" s="18"/>
      <c r="Z30" s="19"/>
      <c r="AA30" s="19"/>
      <c r="AB30" s="19"/>
      <c r="AC30" s="21"/>
      <c r="AD30" s="21"/>
      <c r="AE30" s="21"/>
      <c r="AF30" s="19">
        <f t="shared" si="8"/>
        <v>0</v>
      </c>
      <c r="AG30" s="19">
        <f t="shared" si="7"/>
        <v>0</v>
      </c>
      <c r="AH30" s="19">
        <f t="shared" si="7"/>
        <v>0</v>
      </c>
      <c r="AI30" s="19">
        <f t="shared" si="7"/>
        <v>0</v>
      </c>
      <c r="AJ30" s="19">
        <f t="shared" si="7"/>
        <v>0</v>
      </c>
      <c r="AK30" s="19">
        <f t="shared" si="7"/>
        <v>0</v>
      </c>
      <c r="AL30" s="19">
        <f t="shared" si="7"/>
        <v>0</v>
      </c>
      <c r="AM30" s="19">
        <f t="shared" si="7"/>
        <v>0</v>
      </c>
      <c r="AN30" s="19">
        <f t="shared" si="7"/>
        <v>0</v>
      </c>
      <c r="AO30" s="19">
        <f t="shared" si="7"/>
        <v>0</v>
      </c>
      <c r="AP30" s="19">
        <f t="shared" si="7"/>
        <v>0</v>
      </c>
      <c r="AQ30" s="19">
        <f t="shared" si="7"/>
        <v>0</v>
      </c>
      <c r="AR30" s="19">
        <f t="shared" si="7"/>
        <v>0</v>
      </c>
      <c r="AS30" s="19">
        <f t="shared" si="7"/>
        <v>0</v>
      </c>
    </row>
    <row r="31" spans="2:46" ht="18" customHeight="1" x14ac:dyDescent="0.45">
      <c r="B31" s="3" t="s">
        <v>16</v>
      </c>
      <c r="C31" s="4" t="s">
        <v>33</v>
      </c>
      <c r="D31" s="18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21"/>
      <c r="R31" s="18"/>
      <c r="S31" s="18"/>
      <c r="T31" s="18"/>
      <c r="U31" s="18"/>
      <c r="V31" s="18"/>
      <c r="W31" s="18"/>
      <c r="X31" s="18"/>
      <c r="Y31" s="18"/>
      <c r="Z31" s="19"/>
      <c r="AA31" s="19"/>
      <c r="AB31" s="19"/>
      <c r="AC31" s="21"/>
      <c r="AD31" s="21"/>
      <c r="AE31" s="21"/>
      <c r="AF31" s="19">
        <f t="shared" si="8"/>
        <v>0</v>
      </c>
      <c r="AG31" s="19">
        <f t="shared" si="7"/>
        <v>0</v>
      </c>
      <c r="AH31" s="19">
        <f t="shared" si="7"/>
        <v>0</v>
      </c>
      <c r="AI31" s="19">
        <f t="shared" si="7"/>
        <v>0</v>
      </c>
      <c r="AJ31" s="19">
        <f t="shared" si="7"/>
        <v>0</v>
      </c>
      <c r="AK31" s="19">
        <f t="shared" si="7"/>
        <v>0</v>
      </c>
      <c r="AL31" s="19">
        <f t="shared" si="7"/>
        <v>0</v>
      </c>
      <c r="AM31" s="19">
        <f t="shared" si="7"/>
        <v>0</v>
      </c>
      <c r="AN31" s="19">
        <f t="shared" si="7"/>
        <v>0</v>
      </c>
      <c r="AO31" s="19">
        <f t="shared" si="7"/>
        <v>0</v>
      </c>
      <c r="AP31" s="19">
        <f t="shared" si="7"/>
        <v>0</v>
      </c>
      <c r="AQ31" s="19">
        <f t="shared" si="7"/>
        <v>0</v>
      </c>
      <c r="AR31" s="19">
        <f t="shared" si="7"/>
        <v>0</v>
      </c>
      <c r="AS31" s="19">
        <f t="shared" si="7"/>
        <v>0</v>
      </c>
    </row>
    <row r="32" spans="2:46" ht="18" customHeight="1" x14ac:dyDescent="0.45">
      <c r="B32" s="3" t="s">
        <v>17</v>
      </c>
      <c r="C32" s="4" t="s">
        <v>34</v>
      </c>
      <c r="D32" s="18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21"/>
      <c r="R32" s="18"/>
      <c r="S32" s="18"/>
      <c r="T32" s="18"/>
      <c r="U32" s="18"/>
      <c r="V32" s="18"/>
      <c r="W32" s="18"/>
      <c r="X32" s="18"/>
      <c r="Y32" s="18"/>
      <c r="Z32" s="19"/>
      <c r="AA32" s="19"/>
      <c r="AB32" s="19"/>
      <c r="AC32" s="21"/>
      <c r="AD32" s="21"/>
      <c r="AE32" s="21"/>
      <c r="AF32" s="19">
        <f t="shared" si="8"/>
        <v>0</v>
      </c>
      <c r="AG32" s="19">
        <f t="shared" si="7"/>
        <v>0</v>
      </c>
      <c r="AH32" s="19">
        <f t="shared" si="7"/>
        <v>0</v>
      </c>
      <c r="AI32" s="19">
        <f t="shared" si="7"/>
        <v>0</v>
      </c>
      <c r="AJ32" s="19">
        <f t="shared" si="7"/>
        <v>0</v>
      </c>
      <c r="AK32" s="19">
        <f t="shared" si="7"/>
        <v>0</v>
      </c>
      <c r="AL32" s="19">
        <f t="shared" si="7"/>
        <v>0</v>
      </c>
      <c r="AM32" s="19">
        <f t="shared" si="7"/>
        <v>0</v>
      </c>
      <c r="AN32" s="19">
        <f t="shared" si="7"/>
        <v>0</v>
      </c>
      <c r="AO32" s="19">
        <f t="shared" si="7"/>
        <v>0</v>
      </c>
      <c r="AP32" s="19">
        <f t="shared" si="7"/>
        <v>0</v>
      </c>
      <c r="AQ32" s="19">
        <f t="shared" si="7"/>
        <v>0</v>
      </c>
      <c r="AR32" s="19">
        <f t="shared" si="7"/>
        <v>0</v>
      </c>
      <c r="AS32" s="19">
        <f t="shared" si="7"/>
        <v>0</v>
      </c>
    </row>
    <row r="33" spans="2:45" ht="18" customHeight="1" x14ac:dyDescent="0.45">
      <c r="B33" s="3" t="s">
        <v>18</v>
      </c>
      <c r="C33" s="4" t="s">
        <v>35</v>
      </c>
      <c r="D33" s="18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21"/>
      <c r="R33" s="18"/>
      <c r="S33" s="18"/>
      <c r="T33" s="18"/>
      <c r="U33" s="18"/>
      <c r="V33" s="18"/>
      <c r="W33" s="18"/>
      <c r="X33" s="18"/>
      <c r="Y33" s="18"/>
      <c r="Z33" s="19"/>
      <c r="AA33" s="19"/>
      <c r="AB33" s="19"/>
      <c r="AC33" s="21"/>
      <c r="AD33" s="21"/>
      <c r="AE33" s="21"/>
      <c r="AF33" s="19">
        <f t="shared" si="8"/>
        <v>0</v>
      </c>
      <c r="AG33" s="19">
        <f t="shared" si="7"/>
        <v>0</v>
      </c>
      <c r="AH33" s="19">
        <f t="shared" si="7"/>
        <v>0</v>
      </c>
      <c r="AI33" s="19">
        <f t="shared" si="7"/>
        <v>0</v>
      </c>
      <c r="AJ33" s="19">
        <f t="shared" si="7"/>
        <v>0</v>
      </c>
      <c r="AK33" s="19">
        <f t="shared" si="7"/>
        <v>0</v>
      </c>
      <c r="AL33" s="19">
        <f t="shared" si="7"/>
        <v>0</v>
      </c>
      <c r="AM33" s="19">
        <f t="shared" si="7"/>
        <v>0</v>
      </c>
      <c r="AN33" s="19">
        <f t="shared" si="7"/>
        <v>0</v>
      </c>
      <c r="AO33" s="19">
        <f t="shared" si="7"/>
        <v>0</v>
      </c>
      <c r="AP33" s="19">
        <f t="shared" si="7"/>
        <v>0</v>
      </c>
      <c r="AQ33" s="19">
        <f t="shared" si="7"/>
        <v>0</v>
      </c>
      <c r="AR33" s="19">
        <f t="shared" si="7"/>
        <v>0</v>
      </c>
      <c r="AS33" s="19">
        <f t="shared" si="7"/>
        <v>0</v>
      </c>
    </row>
    <row r="34" spans="2:45" ht="18" customHeight="1" x14ac:dyDescent="0.45">
      <c r="B34" s="3" t="s">
        <v>19</v>
      </c>
      <c r="C34" s="4" t="s">
        <v>38</v>
      </c>
      <c r="D34" s="18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1"/>
      <c r="R34" s="18"/>
      <c r="S34" s="18"/>
      <c r="T34" s="18"/>
      <c r="U34" s="18"/>
      <c r="V34" s="18"/>
      <c r="W34" s="18"/>
      <c r="X34" s="18"/>
      <c r="Y34" s="18"/>
      <c r="Z34" s="19"/>
      <c r="AA34" s="19"/>
      <c r="AB34" s="19"/>
      <c r="AC34" s="21"/>
      <c r="AD34" s="21"/>
      <c r="AE34" s="21"/>
      <c r="AF34" s="19">
        <f t="shared" si="8"/>
        <v>0</v>
      </c>
      <c r="AG34" s="19">
        <f t="shared" si="7"/>
        <v>0</v>
      </c>
      <c r="AH34" s="19">
        <f t="shared" si="7"/>
        <v>0</v>
      </c>
      <c r="AI34" s="19">
        <f t="shared" si="7"/>
        <v>0</v>
      </c>
      <c r="AJ34" s="19">
        <f t="shared" si="7"/>
        <v>0</v>
      </c>
      <c r="AK34" s="19">
        <f t="shared" si="7"/>
        <v>0</v>
      </c>
      <c r="AL34" s="19">
        <f t="shared" si="7"/>
        <v>0</v>
      </c>
      <c r="AM34" s="19">
        <f t="shared" si="7"/>
        <v>0</v>
      </c>
      <c r="AN34" s="19">
        <f t="shared" si="7"/>
        <v>0</v>
      </c>
      <c r="AO34" s="19">
        <f t="shared" si="7"/>
        <v>0</v>
      </c>
      <c r="AP34" s="19">
        <f t="shared" si="7"/>
        <v>0</v>
      </c>
      <c r="AQ34" s="19">
        <f t="shared" si="7"/>
        <v>0</v>
      </c>
      <c r="AR34" s="19">
        <f t="shared" si="7"/>
        <v>0</v>
      </c>
      <c r="AS34" s="19">
        <f t="shared" si="7"/>
        <v>0</v>
      </c>
    </row>
    <row r="35" spans="2:45" ht="18" customHeight="1" x14ac:dyDescent="0.45">
      <c r="B35" s="3" t="s">
        <v>20</v>
      </c>
      <c r="C35" s="5" t="s">
        <v>43</v>
      </c>
      <c r="D35" s="18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1"/>
      <c r="R35" s="18"/>
      <c r="S35" s="18"/>
      <c r="T35" s="18"/>
      <c r="U35" s="18"/>
      <c r="V35" s="18"/>
      <c r="W35" s="18"/>
      <c r="X35" s="18"/>
      <c r="Y35" s="18"/>
      <c r="Z35" s="19"/>
      <c r="AA35" s="19"/>
      <c r="AB35" s="19"/>
      <c r="AC35" s="21"/>
      <c r="AD35" s="21"/>
      <c r="AE35" s="21"/>
      <c r="AF35" s="19">
        <f t="shared" si="8"/>
        <v>0</v>
      </c>
      <c r="AG35" s="19">
        <f t="shared" si="7"/>
        <v>0</v>
      </c>
      <c r="AH35" s="19">
        <f t="shared" si="7"/>
        <v>0</v>
      </c>
      <c r="AI35" s="19">
        <f t="shared" si="7"/>
        <v>0</v>
      </c>
      <c r="AJ35" s="19">
        <f t="shared" si="7"/>
        <v>0</v>
      </c>
      <c r="AK35" s="19">
        <f t="shared" si="7"/>
        <v>0</v>
      </c>
      <c r="AL35" s="19">
        <f t="shared" si="7"/>
        <v>0</v>
      </c>
      <c r="AM35" s="19">
        <f t="shared" si="7"/>
        <v>0</v>
      </c>
      <c r="AN35" s="19">
        <f t="shared" si="7"/>
        <v>0</v>
      </c>
      <c r="AO35" s="19">
        <f t="shared" si="7"/>
        <v>0</v>
      </c>
      <c r="AP35" s="19">
        <f t="shared" si="7"/>
        <v>0</v>
      </c>
      <c r="AQ35" s="19">
        <f t="shared" si="7"/>
        <v>0</v>
      </c>
      <c r="AR35" s="19">
        <f t="shared" si="7"/>
        <v>0</v>
      </c>
      <c r="AS35" s="19">
        <f t="shared" si="7"/>
        <v>0</v>
      </c>
    </row>
    <row r="36" spans="2:45" ht="18" customHeight="1" x14ac:dyDescent="0.45">
      <c r="B36" s="3" t="s">
        <v>24</v>
      </c>
      <c r="C36" s="4" t="s">
        <v>39</v>
      </c>
      <c r="D36" s="18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21"/>
      <c r="R36" s="18"/>
      <c r="S36" s="18"/>
      <c r="T36" s="18"/>
      <c r="U36" s="18"/>
      <c r="V36" s="18"/>
      <c r="W36" s="18"/>
      <c r="X36" s="18"/>
      <c r="Y36" s="18"/>
      <c r="Z36" s="19"/>
      <c r="AA36" s="19"/>
      <c r="AB36" s="19"/>
      <c r="AC36" s="21"/>
      <c r="AD36" s="21"/>
      <c r="AE36" s="21"/>
      <c r="AF36" s="19">
        <f t="shared" si="8"/>
        <v>0</v>
      </c>
      <c r="AG36" s="19">
        <f t="shared" si="7"/>
        <v>0</v>
      </c>
      <c r="AH36" s="19">
        <f t="shared" si="7"/>
        <v>0</v>
      </c>
      <c r="AI36" s="19">
        <f t="shared" si="7"/>
        <v>0</v>
      </c>
      <c r="AJ36" s="19">
        <f t="shared" si="7"/>
        <v>0</v>
      </c>
      <c r="AK36" s="19">
        <f t="shared" si="7"/>
        <v>0</v>
      </c>
      <c r="AL36" s="19">
        <f t="shared" si="7"/>
        <v>0</v>
      </c>
      <c r="AM36" s="19">
        <f t="shared" si="7"/>
        <v>0</v>
      </c>
      <c r="AN36" s="19">
        <f t="shared" si="7"/>
        <v>0</v>
      </c>
      <c r="AO36" s="19">
        <f t="shared" si="7"/>
        <v>0</v>
      </c>
      <c r="AP36" s="19">
        <f t="shared" si="7"/>
        <v>0</v>
      </c>
      <c r="AQ36" s="19">
        <f t="shared" si="7"/>
        <v>0</v>
      </c>
      <c r="AR36" s="19">
        <f t="shared" si="7"/>
        <v>0</v>
      </c>
      <c r="AS36" s="19">
        <f t="shared" si="7"/>
        <v>0</v>
      </c>
    </row>
    <row r="37" spans="2:45" ht="18" customHeight="1" x14ac:dyDescent="0.45">
      <c r="B37" s="3" t="s">
        <v>40</v>
      </c>
      <c r="C37" s="4" t="s">
        <v>44</v>
      </c>
      <c r="D37" s="18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21"/>
      <c r="R37" s="18"/>
      <c r="S37" s="18"/>
      <c r="T37" s="18"/>
      <c r="U37" s="18"/>
      <c r="V37" s="18"/>
      <c r="W37" s="18"/>
      <c r="X37" s="18"/>
      <c r="Y37" s="18"/>
      <c r="Z37" s="19"/>
      <c r="AA37" s="19"/>
      <c r="AB37" s="19"/>
      <c r="AC37" s="21"/>
      <c r="AD37" s="21"/>
      <c r="AE37" s="21"/>
      <c r="AF37" s="19">
        <f t="shared" si="8"/>
        <v>0</v>
      </c>
      <c r="AG37" s="19">
        <f t="shared" si="7"/>
        <v>0</v>
      </c>
      <c r="AH37" s="19">
        <f t="shared" si="7"/>
        <v>0</v>
      </c>
      <c r="AI37" s="19">
        <f t="shared" si="7"/>
        <v>0</v>
      </c>
      <c r="AJ37" s="19">
        <f t="shared" si="7"/>
        <v>0</v>
      </c>
      <c r="AK37" s="19">
        <f t="shared" si="7"/>
        <v>0</v>
      </c>
      <c r="AL37" s="19">
        <f t="shared" si="7"/>
        <v>0</v>
      </c>
      <c r="AM37" s="19">
        <f t="shared" si="7"/>
        <v>0</v>
      </c>
      <c r="AN37" s="19">
        <f t="shared" si="7"/>
        <v>0</v>
      </c>
      <c r="AO37" s="19">
        <f t="shared" si="7"/>
        <v>0</v>
      </c>
      <c r="AP37" s="19">
        <f t="shared" si="7"/>
        <v>0</v>
      </c>
      <c r="AQ37" s="19">
        <f t="shared" si="7"/>
        <v>0</v>
      </c>
      <c r="AR37" s="19">
        <f t="shared" si="7"/>
        <v>0</v>
      </c>
      <c r="AS37" s="19">
        <f t="shared" si="7"/>
        <v>0</v>
      </c>
    </row>
    <row r="38" spans="2:45" ht="18" customHeight="1" x14ac:dyDescent="0.45">
      <c r="B38" s="3" t="s">
        <v>41</v>
      </c>
      <c r="C38" s="4" t="s">
        <v>45</v>
      </c>
      <c r="D38" s="18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21"/>
      <c r="R38" s="18"/>
      <c r="S38" s="18"/>
      <c r="T38" s="18"/>
      <c r="U38" s="18"/>
      <c r="V38" s="18"/>
      <c r="W38" s="18"/>
      <c r="X38" s="18"/>
      <c r="Y38" s="18"/>
      <c r="Z38" s="19"/>
      <c r="AA38" s="19"/>
      <c r="AB38" s="19"/>
      <c r="AC38" s="21"/>
      <c r="AD38" s="21"/>
      <c r="AE38" s="21"/>
      <c r="AF38" s="19">
        <f t="shared" si="8"/>
        <v>0</v>
      </c>
      <c r="AG38" s="19">
        <f t="shared" ref="AG38:AG66" si="14">S38-E38</f>
        <v>0</v>
      </c>
      <c r="AH38" s="19">
        <f t="shared" ref="AH38:AH66" si="15">T38-F38</f>
        <v>0</v>
      </c>
      <c r="AI38" s="19">
        <f t="shared" ref="AI38:AI66" si="16">U38-G38</f>
        <v>0</v>
      </c>
      <c r="AJ38" s="19">
        <f t="shared" ref="AJ38:AJ66" si="17">V38-H38</f>
        <v>0</v>
      </c>
      <c r="AK38" s="19">
        <f t="shared" ref="AK38:AK66" si="18">W38-I38</f>
        <v>0</v>
      </c>
      <c r="AL38" s="19">
        <f t="shared" ref="AL38:AL66" si="19">X38-J38</f>
        <v>0</v>
      </c>
      <c r="AM38" s="19">
        <f t="shared" ref="AM38:AM66" si="20">Y38-K38</f>
        <v>0</v>
      </c>
      <c r="AN38" s="19">
        <f t="shared" ref="AN38:AN66" si="21">Z38-L38</f>
        <v>0</v>
      </c>
      <c r="AO38" s="19">
        <f t="shared" ref="AO38:AO66" si="22">AA38-M38</f>
        <v>0</v>
      </c>
      <c r="AP38" s="19">
        <f t="shared" ref="AP38:AP66" si="23">AB38-N38</f>
        <v>0</v>
      </c>
      <c r="AQ38" s="19">
        <f t="shared" ref="AQ38:AQ66" si="24">AC38-O38</f>
        <v>0</v>
      </c>
      <c r="AR38" s="19">
        <f t="shared" ref="AR38:AR66" si="25">AD38-P38</f>
        <v>0</v>
      </c>
      <c r="AS38" s="19">
        <f t="shared" ref="AS38:AS66" si="26">AE38-Q38</f>
        <v>0</v>
      </c>
    </row>
    <row r="39" spans="2:45" ht="18" customHeight="1" x14ac:dyDescent="0.45">
      <c r="B39" s="3" t="s">
        <v>42</v>
      </c>
      <c r="C39" s="4" t="s">
        <v>36</v>
      </c>
      <c r="D39" s="18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21"/>
      <c r="R39" s="18"/>
      <c r="S39" s="18"/>
      <c r="T39" s="18"/>
      <c r="U39" s="18"/>
      <c r="V39" s="18"/>
      <c r="W39" s="18"/>
      <c r="X39" s="18"/>
      <c r="Y39" s="18"/>
      <c r="Z39" s="19"/>
      <c r="AA39" s="19"/>
      <c r="AB39" s="19"/>
      <c r="AC39" s="21"/>
      <c r="AD39" s="21"/>
      <c r="AE39" s="21"/>
      <c r="AF39" s="19">
        <f t="shared" si="8"/>
        <v>0</v>
      </c>
      <c r="AG39" s="19">
        <f t="shared" si="14"/>
        <v>0</v>
      </c>
      <c r="AH39" s="19">
        <f t="shared" si="15"/>
        <v>0</v>
      </c>
      <c r="AI39" s="19">
        <f t="shared" si="16"/>
        <v>0</v>
      </c>
      <c r="AJ39" s="19">
        <f t="shared" si="17"/>
        <v>0</v>
      </c>
      <c r="AK39" s="19">
        <f t="shared" si="18"/>
        <v>0</v>
      </c>
      <c r="AL39" s="19">
        <f t="shared" si="19"/>
        <v>0</v>
      </c>
      <c r="AM39" s="19">
        <f t="shared" si="20"/>
        <v>0</v>
      </c>
      <c r="AN39" s="19">
        <f t="shared" si="21"/>
        <v>0</v>
      </c>
      <c r="AO39" s="19">
        <f t="shared" si="22"/>
        <v>0</v>
      </c>
      <c r="AP39" s="19">
        <f t="shared" si="23"/>
        <v>0</v>
      </c>
      <c r="AQ39" s="19">
        <f t="shared" si="24"/>
        <v>0</v>
      </c>
      <c r="AR39" s="19">
        <f t="shared" si="25"/>
        <v>0</v>
      </c>
      <c r="AS39" s="19">
        <f t="shared" si="26"/>
        <v>0</v>
      </c>
    </row>
    <row r="40" spans="2:45" ht="18" customHeight="1" x14ac:dyDescent="0.45">
      <c r="B40" s="22">
        <v>3</v>
      </c>
      <c r="C40" s="23" t="s">
        <v>21</v>
      </c>
      <c r="D40" s="24">
        <f t="shared" ref="D40:AC40" si="27">SUM(D41:D46)</f>
        <v>0</v>
      </c>
      <c r="E40" s="25">
        <f t="shared" si="27"/>
        <v>0</v>
      </c>
      <c r="F40" s="25">
        <f t="shared" ref="F40:N40" si="28">SUM(F41:F46)</f>
        <v>0</v>
      </c>
      <c r="G40" s="25">
        <f t="shared" si="28"/>
        <v>0</v>
      </c>
      <c r="H40" s="25">
        <f t="shared" si="28"/>
        <v>0</v>
      </c>
      <c r="I40" s="25">
        <f t="shared" si="28"/>
        <v>0</v>
      </c>
      <c r="J40" s="25">
        <f t="shared" si="28"/>
        <v>0</v>
      </c>
      <c r="K40" s="25">
        <f t="shared" si="28"/>
        <v>0</v>
      </c>
      <c r="L40" s="25">
        <f t="shared" si="28"/>
        <v>0</v>
      </c>
      <c r="M40" s="25">
        <f t="shared" si="28"/>
        <v>0</v>
      </c>
      <c r="N40" s="25">
        <f t="shared" si="28"/>
        <v>0</v>
      </c>
      <c r="O40" s="25">
        <f t="shared" si="27"/>
        <v>0</v>
      </c>
      <c r="P40" s="25">
        <f t="shared" si="27"/>
        <v>0</v>
      </c>
      <c r="Q40" s="26">
        <f t="shared" si="27"/>
        <v>0</v>
      </c>
      <c r="R40" s="24">
        <f t="shared" ref="R40:X40" si="29">SUM(R41:R46)</f>
        <v>0</v>
      </c>
      <c r="S40" s="24">
        <f t="shared" si="29"/>
        <v>0</v>
      </c>
      <c r="T40" s="24">
        <f t="shared" si="29"/>
        <v>0</v>
      </c>
      <c r="U40" s="24">
        <f t="shared" si="29"/>
        <v>0</v>
      </c>
      <c r="V40" s="24">
        <f t="shared" si="29"/>
        <v>0</v>
      </c>
      <c r="W40" s="24">
        <f t="shared" si="29"/>
        <v>0</v>
      </c>
      <c r="X40" s="24">
        <f t="shared" si="29"/>
        <v>0</v>
      </c>
      <c r="Y40" s="24">
        <f t="shared" si="27"/>
        <v>0</v>
      </c>
      <c r="Z40" s="25">
        <f t="shared" si="27"/>
        <v>0</v>
      </c>
      <c r="AA40" s="25">
        <f t="shared" si="27"/>
        <v>0</v>
      </c>
      <c r="AB40" s="25">
        <f t="shared" si="27"/>
        <v>0</v>
      </c>
      <c r="AC40" s="26">
        <f t="shared" si="27"/>
        <v>0</v>
      </c>
      <c r="AD40" s="26">
        <f t="shared" ref="AD40:AE40" si="30">SUM(AD41:AD46)</f>
        <v>0</v>
      </c>
      <c r="AE40" s="26">
        <f t="shared" si="30"/>
        <v>0</v>
      </c>
      <c r="AF40" s="25">
        <f t="shared" si="8"/>
        <v>0</v>
      </c>
      <c r="AG40" s="25">
        <f t="shared" si="14"/>
        <v>0</v>
      </c>
      <c r="AH40" s="25">
        <f t="shared" si="15"/>
        <v>0</v>
      </c>
      <c r="AI40" s="25">
        <f t="shared" si="16"/>
        <v>0</v>
      </c>
      <c r="AJ40" s="25">
        <f t="shared" si="17"/>
        <v>0</v>
      </c>
      <c r="AK40" s="25">
        <f t="shared" si="18"/>
        <v>0</v>
      </c>
      <c r="AL40" s="25">
        <f t="shared" si="19"/>
        <v>0</v>
      </c>
      <c r="AM40" s="25">
        <f t="shared" si="20"/>
        <v>0</v>
      </c>
      <c r="AN40" s="25">
        <f t="shared" si="21"/>
        <v>0</v>
      </c>
      <c r="AO40" s="25">
        <f t="shared" si="22"/>
        <v>0</v>
      </c>
      <c r="AP40" s="25">
        <f t="shared" si="23"/>
        <v>0</v>
      </c>
      <c r="AQ40" s="25">
        <f t="shared" si="24"/>
        <v>0</v>
      </c>
      <c r="AR40" s="25">
        <f t="shared" si="25"/>
        <v>0</v>
      </c>
      <c r="AS40" s="25">
        <f t="shared" si="26"/>
        <v>0</v>
      </c>
    </row>
    <row r="41" spans="2:45" ht="18" customHeight="1" x14ac:dyDescent="0.45">
      <c r="B41" s="3" t="s">
        <v>72</v>
      </c>
      <c r="C41" s="4" t="s">
        <v>78</v>
      </c>
      <c r="D41" s="18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21"/>
      <c r="R41" s="18"/>
      <c r="S41" s="18"/>
      <c r="T41" s="18"/>
      <c r="U41" s="18"/>
      <c r="V41" s="18"/>
      <c r="W41" s="18"/>
      <c r="X41" s="18"/>
      <c r="Y41" s="18"/>
      <c r="Z41" s="19"/>
      <c r="AA41" s="19"/>
      <c r="AB41" s="19"/>
      <c r="AC41" s="21"/>
      <c r="AD41" s="21"/>
      <c r="AE41" s="21"/>
      <c r="AF41" s="19">
        <f t="shared" si="8"/>
        <v>0</v>
      </c>
      <c r="AG41" s="19">
        <f t="shared" si="14"/>
        <v>0</v>
      </c>
      <c r="AH41" s="19">
        <f t="shared" si="15"/>
        <v>0</v>
      </c>
      <c r="AI41" s="19">
        <f t="shared" si="16"/>
        <v>0</v>
      </c>
      <c r="AJ41" s="19">
        <f t="shared" si="17"/>
        <v>0</v>
      </c>
      <c r="AK41" s="19">
        <f t="shared" si="18"/>
        <v>0</v>
      </c>
      <c r="AL41" s="19">
        <f t="shared" si="19"/>
        <v>0</v>
      </c>
      <c r="AM41" s="19">
        <f t="shared" si="20"/>
        <v>0</v>
      </c>
      <c r="AN41" s="19">
        <f t="shared" si="21"/>
        <v>0</v>
      </c>
      <c r="AO41" s="19">
        <f t="shared" si="22"/>
        <v>0</v>
      </c>
      <c r="AP41" s="19">
        <f t="shared" si="23"/>
        <v>0</v>
      </c>
      <c r="AQ41" s="19">
        <f t="shared" si="24"/>
        <v>0</v>
      </c>
      <c r="AR41" s="19">
        <f t="shared" si="25"/>
        <v>0</v>
      </c>
      <c r="AS41" s="19">
        <f t="shared" si="26"/>
        <v>0</v>
      </c>
    </row>
    <row r="42" spans="2:45" ht="18" customHeight="1" x14ac:dyDescent="0.45">
      <c r="B42" s="3" t="s">
        <v>73</v>
      </c>
      <c r="C42" s="5" t="s">
        <v>79</v>
      </c>
      <c r="D42" s="18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21"/>
      <c r="R42" s="18"/>
      <c r="S42" s="18"/>
      <c r="T42" s="18"/>
      <c r="U42" s="18"/>
      <c r="V42" s="18"/>
      <c r="W42" s="18"/>
      <c r="X42" s="18"/>
      <c r="Y42" s="18"/>
      <c r="Z42" s="19"/>
      <c r="AA42" s="19"/>
      <c r="AB42" s="19"/>
      <c r="AC42" s="21"/>
      <c r="AD42" s="21"/>
      <c r="AE42" s="21"/>
      <c r="AF42" s="19">
        <f t="shared" si="8"/>
        <v>0</v>
      </c>
      <c r="AG42" s="19">
        <f t="shared" si="14"/>
        <v>0</v>
      </c>
      <c r="AH42" s="19">
        <f t="shared" si="15"/>
        <v>0</v>
      </c>
      <c r="AI42" s="19">
        <f t="shared" si="16"/>
        <v>0</v>
      </c>
      <c r="AJ42" s="19">
        <f t="shared" si="17"/>
        <v>0</v>
      </c>
      <c r="AK42" s="19">
        <f t="shared" si="18"/>
        <v>0</v>
      </c>
      <c r="AL42" s="19">
        <f t="shared" si="19"/>
        <v>0</v>
      </c>
      <c r="AM42" s="19">
        <f t="shared" si="20"/>
        <v>0</v>
      </c>
      <c r="AN42" s="19">
        <f t="shared" si="21"/>
        <v>0</v>
      </c>
      <c r="AO42" s="19">
        <f t="shared" si="22"/>
        <v>0</v>
      </c>
      <c r="AP42" s="19">
        <f t="shared" si="23"/>
        <v>0</v>
      </c>
      <c r="AQ42" s="19">
        <f t="shared" si="24"/>
        <v>0</v>
      </c>
      <c r="AR42" s="19">
        <f t="shared" si="25"/>
        <v>0</v>
      </c>
      <c r="AS42" s="19">
        <f t="shared" si="26"/>
        <v>0</v>
      </c>
    </row>
    <row r="43" spans="2:45" ht="18" customHeight="1" x14ac:dyDescent="0.45">
      <c r="B43" s="3" t="s">
        <v>74</v>
      </c>
      <c r="C43" s="4" t="s">
        <v>80</v>
      </c>
      <c r="D43" s="18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21"/>
      <c r="R43" s="18"/>
      <c r="S43" s="18"/>
      <c r="T43" s="18"/>
      <c r="U43" s="18"/>
      <c r="V43" s="18"/>
      <c r="W43" s="18"/>
      <c r="X43" s="18"/>
      <c r="Y43" s="18"/>
      <c r="Z43" s="19"/>
      <c r="AA43" s="19"/>
      <c r="AB43" s="19"/>
      <c r="AC43" s="21"/>
      <c r="AD43" s="21"/>
      <c r="AE43" s="21"/>
      <c r="AF43" s="19">
        <f t="shared" si="8"/>
        <v>0</v>
      </c>
      <c r="AG43" s="19">
        <f t="shared" si="14"/>
        <v>0</v>
      </c>
      <c r="AH43" s="19">
        <f t="shared" si="15"/>
        <v>0</v>
      </c>
      <c r="AI43" s="19">
        <f t="shared" si="16"/>
        <v>0</v>
      </c>
      <c r="AJ43" s="19">
        <f t="shared" si="17"/>
        <v>0</v>
      </c>
      <c r="AK43" s="19">
        <f t="shared" si="18"/>
        <v>0</v>
      </c>
      <c r="AL43" s="19">
        <f t="shared" si="19"/>
        <v>0</v>
      </c>
      <c r="AM43" s="19">
        <f t="shared" si="20"/>
        <v>0</v>
      </c>
      <c r="AN43" s="19">
        <f t="shared" si="21"/>
        <v>0</v>
      </c>
      <c r="AO43" s="19">
        <f t="shared" si="22"/>
        <v>0</v>
      </c>
      <c r="AP43" s="19">
        <f t="shared" si="23"/>
        <v>0</v>
      </c>
      <c r="AQ43" s="19">
        <f t="shared" si="24"/>
        <v>0</v>
      </c>
      <c r="AR43" s="19">
        <f t="shared" si="25"/>
        <v>0</v>
      </c>
      <c r="AS43" s="19">
        <f t="shared" si="26"/>
        <v>0</v>
      </c>
    </row>
    <row r="44" spans="2:45" ht="18" customHeight="1" x14ac:dyDescent="0.45">
      <c r="B44" s="3" t="s">
        <v>75</v>
      </c>
      <c r="C44" s="4" t="s">
        <v>81</v>
      </c>
      <c r="D44" s="18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21"/>
      <c r="R44" s="18"/>
      <c r="S44" s="18"/>
      <c r="T44" s="18"/>
      <c r="U44" s="18"/>
      <c r="V44" s="18"/>
      <c r="W44" s="18"/>
      <c r="X44" s="18"/>
      <c r="Y44" s="18"/>
      <c r="Z44" s="19"/>
      <c r="AA44" s="19"/>
      <c r="AB44" s="19"/>
      <c r="AC44" s="21"/>
      <c r="AD44" s="21"/>
      <c r="AE44" s="21"/>
      <c r="AF44" s="19">
        <f t="shared" si="8"/>
        <v>0</v>
      </c>
      <c r="AG44" s="19">
        <f t="shared" si="14"/>
        <v>0</v>
      </c>
      <c r="AH44" s="19">
        <f t="shared" si="15"/>
        <v>0</v>
      </c>
      <c r="AI44" s="19">
        <f t="shared" si="16"/>
        <v>0</v>
      </c>
      <c r="AJ44" s="19">
        <f t="shared" si="17"/>
        <v>0</v>
      </c>
      <c r="AK44" s="19">
        <f t="shared" si="18"/>
        <v>0</v>
      </c>
      <c r="AL44" s="19">
        <f t="shared" si="19"/>
        <v>0</v>
      </c>
      <c r="AM44" s="19">
        <f t="shared" si="20"/>
        <v>0</v>
      </c>
      <c r="AN44" s="19">
        <f t="shared" si="21"/>
        <v>0</v>
      </c>
      <c r="AO44" s="19">
        <f t="shared" si="22"/>
        <v>0</v>
      </c>
      <c r="AP44" s="19">
        <f t="shared" si="23"/>
        <v>0</v>
      </c>
      <c r="AQ44" s="19">
        <f t="shared" si="24"/>
        <v>0</v>
      </c>
      <c r="AR44" s="19">
        <f t="shared" si="25"/>
        <v>0</v>
      </c>
      <c r="AS44" s="19">
        <f t="shared" si="26"/>
        <v>0</v>
      </c>
    </row>
    <row r="45" spans="2:45" ht="18" customHeight="1" x14ac:dyDescent="0.45">
      <c r="B45" s="3" t="s">
        <v>76</v>
      </c>
      <c r="C45" s="4" t="s">
        <v>82</v>
      </c>
      <c r="D45" s="18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21"/>
      <c r="R45" s="18"/>
      <c r="S45" s="18"/>
      <c r="T45" s="18"/>
      <c r="U45" s="18"/>
      <c r="V45" s="18"/>
      <c r="W45" s="18"/>
      <c r="X45" s="18"/>
      <c r="Y45" s="18"/>
      <c r="Z45" s="19"/>
      <c r="AA45" s="19"/>
      <c r="AB45" s="19"/>
      <c r="AC45" s="21"/>
      <c r="AD45" s="21"/>
      <c r="AE45" s="21"/>
      <c r="AF45" s="19">
        <f t="shared" si="8"/>
        <v>0</v>
      </c>
      <c r="AG45" s="19">
        <f t="shared" si="14"/>
        <v>0</v>
      </c>
      <c r="AH45" s="19">
        <f t="shared" si="15"/>
        <v>0</v>
      </c>
      <c r="AI45" s="19">
        <f t="shared" si="16"/>
        <v>0</v>
      </c>
      <c r="AJ45" s="19">
        <f t="shared" si="17"/>
        <v>0</v>
      </c>
      <c r="AK45" s="19">
        <f t="shared" si="18"/>
        <v>0</v>
      </c>
      <c r="AL45" s="19">
        <f t="shared" si="19"/>
        <v>0</v>
      </c>
      <c r="AM45" s="19">
        <f t="shared" si="20"/>
        <v>0</v>
      </c>
      <c r="AN45" s="19">
        <f t="shared" si="21"/>
        <v>0</v>
      </c>
      <c r="AO45" s="19">
        <f t="shared" si="22"/>
        <v>0</v>
      </c>
      <c r="AP45" s="19">
        <f t="shared" si="23"/>
        <v>0</v>
      </c>
      <c r="AQ45" s="19">
        <f t="shared" si="24"/>
        <v>0</v>
      </c>
      <c r="AR45" s="19">
        <f t="shared" si="25"/>
        <v>0</v>
      </c>
      <c r="AS45" s="19">
        <f t="shared" si="26"/>
        <v>0</v>
      </c>
    </row>
    <row r="46" spans="2:45" ht="18" customHeight="1" x14ac:dyDescent="0.45">
      <c r="B46" s="3" t="s">
        <v>77</v>
      </c>
      <c r="C46" s="4" t="s">
        <v>83</v>
      </c>
      <c r="D46" s="18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21"/>
      <c r="R46" s="18"/>
      <c r="S46" s="18"/>
      <c r="T46" s="18"/>
      <c r="U46" s="18"/>
      <c r="V46" s="18"/>
      <c r="W46" s="18"/>
      <c r="X46" s="18"/>
      <c r="Y46" s="18"/>
      <c r="Z46" s="19"/>
      <c r="AA46" s="19"/>
      <c r="AB46" s="19"/>
      <c r="AC46" s="21"/>
      <c r="AD46" s="21"/>
      <c r="AE46" s="21"/>
      <c r="AF46" s="19">
        <f t="shared" si="8"/>
        <v>0</v>
      </c>
      <c r="AG46" s="19">
        <f t="shared" si="14"/>
        <v>0</v>
      </c>
      <c r="AH46" s="19">
        <f t="shared" si="15"/>
        <v>0</v>
      </c>
      <c r="AI46" s="19">
        <f t="shared" si="16"/>
        <v>0</v>
      </c>
      <c r="AJ46" s="19">
        <f t="shared" si="17"/>
        <v>0</v>
      </c>
      <c r="AK46" s="19">
        <f t="shared" si="18"/>
        <v>0</v>
      </c>
      <c r="AL46" s="19">
        <f t="shared" si="19"/>
        <v>0</v>
      </c>
      <c r="AM46" s="19">
        <f t="shared" si="20"/>
        <v>0</v>
      </c>
      <c r="AN46" s="19">
        <f t="shared" si="21"/>
        <v>0</v>
      </c>
      <c r="AO46" s="19">
        <f t="shared" si="22"/>
        <v>0</v>
      </c>
      <c r="AP46" s="19">
        <f t="shared" si="23"/>
        <v>0</v>
      </c>
      <c r="AQ46" s="19">
        <f t="shared" si="24"/>
        <v>0</v>
      </c>
      <c r="AR46" s="19">
        <f t="shared" si="25"/>
        <v>0</v>
      </c>
      <c r="AS46" s="19">
        <f t="shared" si="26"/>
        <v>0</v>
      </c>
    </row>
    <row r="47" spans="2:45" ht="18" customHeight="1" x14ac:dyDescent="0.45">
      <c r="B47" s="50" t="s">
        <v>70</v>
      </c>
      <c r="C47" s="51"/>
      <c r="D47" s="27">
        <f>D$29+D$21</f>
        <v>0</v>
      </c>
      <c r="E47" s="28">
        <f>E29+E21</f>
        <v>0</v>
      </c>
      <c r="F47" s="28">
        <f t="shared" ref="F47:N47" si="31">F29+F21</f>
        <v>0</v>
      </c>
      <c r="G47" s="28">
        <f t="shared" si="31"/>
        <v>0</v>
      </c>
      <c r="H47" s="28">
        <f t="shared" si="31"/>
        <v>0</v>
      </c>
      <c r="I47" s="28">
        <f t="shared" si="31"/>
        <v>0</v>
      </c>
      <c r="J47" s="28">
        <f t="shared" si="31"/>
        <v>0</v>
      </c>
      <c r="K47" s="28">
        <f t="shared" si="31"/>
        <v>0</v>
      </c>
      <c r="L47" s="28">
        <f t="shared" si="31"/>
        <v>0</v>
      </c>
      <c r="M47" s="28">
        <f t="shared" si="31"/>
        <v>0</v>
      </c>
      <c r="N47" s="28">
        <f t="shared" si="31"/>
        <v>0</v>
      </c>
      <c r="O47" s="28">
        <f t="shared" ref="O47:AC47" si="32">O29+O21</f>
        <v>0</v>
      </c>
      <c r="P47" s="28">
        <f t="shared" si="32"/>
        <v>0</v>
      </c>
      <c r="Q47" s="29">
        <f t="shared" si="32"/>
        <v>0</v>
      </c>
      <c r="R47" s="27">
        <f t="shared" ref="R47:X47" si="33">R29+R21</f>
        <v>0</v>
      </c>
      <c r="S47" s="27">
        <f t="shared" si="33"/>
        <v>0</v>
      </c>
      <c r="T47" s="27">
        <f t="shared" si="33"/>
        <v>0</v>
      </c>
      <c r="U47" s="27">
        <f t="shared" si="33"/>
        <v>0</v>
      </c>
      <c r="V47" s="27">
        <f t="shared" si="33"/>
        <v>0</v>
      </c>
      <c r="W47" s="27">
        <f t="shared" si="33"/>
        <v>0</v>
      </c>
      <c r="X47" s="27">
        <f t="shared" si="33"/>
        <v>0</v>
      </c>
      <c r="Y47" s="27">
        <f t="shared" si="32"/>
        <v>0</v>
      </c>
      <c r="Z47" s="28">
        <f t="shared" si="32"/>
        <v>0</v>
      </c>
      <c r="AA47" s="28">
        <f t="shared" si="32"/>
        <v>0</v>
      </c>
      <c r="AB47" s="28">
        <f t="shared" si="32"/>
        <v>0</v>
      </c>
      <c r="AC47" s="29">
        <f t="shared" si="32"/>
        <v>0</v>
      </c>
      <c r="AD47" s="29">
        <f t="shared" ref="AD47:AE47" si="34">AD29+AD21</f>
        <v>0</v>
      </c>
      <c r="AE47" s="29">
        <f t="shared" si="34"/>
        <v>0</v>
      </c>
      <c r="AF47" s="28">
        <f t="shared" si="8"/>
        <v>0</v>
      </c>
      <c r="AG47" s="28">
        <f t="shared" si="14"/>
        <v>0</v>
      </c>
      <c r="AH47" s="28">
        <f t="shared" si="15"/>
        <v>0</v>
      </c>
      <c r="AI47" s="28">
        <f t="shared" si="16"/>
        <v>0</v>
      </c>
      <c r="AJ47" s="28">
        <f t="shared" si="17"/>
        <v>0</v>
      </c>
      <c r="AK47" s="28">
        <f t="shared" si="18"/>
        <v>0</v>
      </c>
      <c r="AL47" s="28">
        <f t="shared" si="19"/>
        <v>0</v>
      </c>
      <c r="AM47" s="28">
        <f t="shared" si="20"/>
        <v>0</v>
      </c>
      <c r="AN47" s="28">
        <f t="shared" si="21"/>
        <v>0</v>
      </c>
      <c r="AO47" s="28">
        <f t="shared" si="22"/>
        <v>0</v>
      </c>
      <c r="AP47" s="28">
        <f t="shared" si="23"/>
        <v>0</v>
      </c>
      <c r="AQ47" s="28">
        <f t="shared" si="24"/>
        <v>0</v>
      </c>
      <c r="AR47" s="28">
        <f t="shared" si="25"/>
        <v>0</v>
      </c>
      <c r="AS47" s="28">
        <f t="shared" si="26"/>
        <v>0</v>
      </c>
    </row>
    <row r="48" spans="2:45" ht="18" customHeight="1" x14ac:dyDescent="0.45">
      <c r="B48" s="50" t="s">
        <v>71</v>
      </c>
      <c r="C48" s="51"/>
      <c r="D48" s="27">
        <f>D$40+D$29+D$21</f>
        <v>0</v>
      </c>
      <c r="E48" s="28">
        <f t="shared" ref="E48:AC48" si="35">E40+E29+E21</f>
        <v>0</v>
      </c>
      <c r="F48" s="28">
        <f t="shared" ref="F48:N48" si="36">F40+F29+F21</f>
        <v>0</v>
      </c>
      <c r="G48" s="28">
        <f t="shared" si="36"/>
        <v>0</v>
      </c>
      <c r="H48" s="28">
        <f t="shared" si="36"/>
        <v>0</v>
      </c>
      <c r="I48" s="28">
        <f t="shared" si="36"/>
        <v>0</v>
      </c>
      <c r="J48" s="28">
        <f t="shared" si="36"/>
        <v>0</v>
      </c>
      <c r="K48" s="28">
        <f t="shared" si="36"/>
        <v>0</v>
      </c>
      <c r="L48" s="28">
        <f t="shared" si="36"/>
        <v>0</v>
      </c>
      <c r="M48" s="28">
        <f t="shared" si="36"/>
        <v>0</v>
      </c>
      <c r="N48" s="28">
        <f t="shared" si="36"/>
        <v>0</v>
      </c>
      <c r="O48" s="28">
        <f>O40+O29+O21</f>
        <v>0</v>
      </c>
      <c r="P48" s="28">
        <f t="shared" si="35"/>
        <v>0</v>
      </c>
      <c r="Q48" s="29">
        <f t="shared" si="35"/>
        <v>0</v>
      </c>
      <c r="R48" s="27">
        <f t="shared" ref="R48:X48" si="37">R40+R29+R21</f>
        <v>0</v>
      </c>
      <c r="S48" s="27">
        <f t="shared" si="37"/>
        <v>0</v>
      </c>
      <c r="T48" s="27">
        <f t="shared" si="37"/>
        <v>0</v>
      </c>
      <c r="U48" s="27">
        <f t="shared" si="37"/>
        <v>0</v>
      </c>
      <c r="V48" s="27">
        <f t="shared" si="37"/>
        <v>0</v>
      </c>
      <c r="W48" s="27">
        <f t="shared" si="37"/>
        <v>0</v>
      </c>
      <c r="X48" s="27">
        <f t="shared" si="37"/>
        <v>0</v>
      </c>
      <c r="Y48" s="27">
        <f t="shared" si="35"/>
        <v>0</v>
      </c>
      <c r="Z48" s="28">
        <f t="shared" si="35"/>
        <v>0</v>
      </c>
      <c r="AA48" s="28">
        <f t="shared" si="35"/>
        <v>0</v>
      </c>
      <c r="AB48" s="28">
        <f t="shared" si="35"/>
        <v>0</v>
      </c>
      <c r="AC48" s="29">
        <f t="shared" si="35"/>
        <v>0</v>
      </c>
      <c r="AD48" s="29">
        <f t="shared" ref="AD48:AE48" si="38">AD40+AD29+AD21</f>
        <v>0</v>
      </c>
      <c r="AE48" s="29">
        <f t="shared" si="38"/>
        <v>0</v>
      </c>
      <c r="AF48" s="28">
        <f t="shared" si="8"/>
        <v>0</v>
      </c>
      <c r="AG48" s="28">
        <f t="shared" si="14"/>
        <v>0</v>
      </c>
      <c r="AH48" s="28">
        <f t="shared" si="15"/>
        <v>0</v>
      </c>
      <c r="AI48" s="28">
        <f t="shared" si="16"/>
        <v>0</v>
      </c>
      <c r="AJ48" s="28">
        <f t="shared" si="17"/>
        <v>0</v>
      </c>
      <c r="AK48" s="28">
        <f t="shared" si="18"/>
        <v>0</v>
      </c>
      <c r="AL48" s="28">
        <f t="shared" si="19"/>
        <v>0</v>
      </c>
      <c r="AM48" s="28">
        <f t="shared" si="20"/>
        <v>0</v>
      </c>
      <c r="AN48" s="28">
        <f t="shared" si="21"/>
        <v>0</v>
      </c>
      <c r="AO48" s="28">
        <f t="shared" si="22"/>
        <v>0</v>
      </c>
      <c r="AP48" s="28">
        <f t="shared" si="23"/>
        <v>0</v>
      </c>
      <c r="AQ48" s="28">
        <f t="shared" si="24"/>
        <v>0</v>
      </c>
      <c r="AR48" s="28">
        <f t="shared" si="25"/>
        <v>0</v>
      </c>
      <c r="AS48" s="28">
        <f t="shared" si="26"/>
        <v>0</v>
      </c>
    </row>
    <row r="49" spans="2:45" ht="18" customHeight="1" x14ac:dyDescent="0.45">
      <c r="B49" s="22">
        <v>4</v>
      </c>
      <c r="C49" s="23" t="s">
        <v>64</v>
      </c>
      <c r="D49" s="24">
        <f>SUM(D50:D54)</f>
        <v>0</v>
      </c>
      <c r="E49" s="25">
        <f t="shared" ref="E49:AC49" si="39">SUM(E50:E54)</f>
        <v>0</v>
      </c>
      <c r="F49" s="25">
        <f t="shared" ref="F49:N49" si="40">SUM(F50:F54)</f>
        <v>0</v>
      </c>
      <c r="G49" s="25">
        <f t="shared" si="40"/>
        <v>0</v>
      </c>
      <c r="H49" s="25">
        <f t="shared" si="40"/>
        <v>0</v>
      </c>
      <c r="I49" s="25">
        <f t="shared" si="40"/>
        <v>0</v>
      </c>
      <c r="J49" s="25">
        <f t="shared" si="40"/>
        <v>0</v>
      </c>
      <c r="K49" s="25">
        <f t="shared" si="40"/>
        <v>0</v>
      </c>
      <c r="L49" s="25">
        <f t="shared" si="40"/>
        <v>0</v>
      </c>
      <c r="M49" s="25">
        <f t="shared" si="40"/>
        <v>0</v>
      </c>
      <c r="N49" s="25">
        <f t="shared" si="40"/>
        <v>0</v>
      </c>
      <c r="O49" s="25">
        <f t="shared" si="39"/>
        <v>0</v>
      </c>
      <c r="P49" s="25">
        <f t="shared" si="39"/>
        <v>0</v>
      </c>
      <c r="Q49" s="26">
        <f t="shared" si="39"/>
        <v>0</v>
      </c>
      <c r="R49" s="24">
        <f t="shared" ref="R49:X49" si="41">SUM(R50:R54)</f>
        <v>0</v>
      </c>
      <c r="S49" s="24">
        <f t="shared" si="41"/>
        <v>0</v>
      </c>
      <c r="T49" s="24">
        <f t="shared" si="41"/>
        <v>0</v>
      </c>
      <c r="U49" s="24">
        <f t="shared" si="41"/>
        <v>0</v>
      </c>
      <c r="V49" s="24">
        <f t="shared" si="41"/>
        <v>0</v>
      </c>
      <c r="W49" s="24">
        <f t="shared" si="41"/>
        <v>0</v>
      </c>
      <c r="X49" s="24">
        <f t="shared" si="41"/>
        <v>0</v>
      </c>
      <c r="Y49" s="24">
        <f t="shared" si="39"/>
        <v>0</v>
      </c>
      <c r="Z49" s="25">
        <f t="shared" si="39"/>
        <v>0</v>
      </c>
      <c r="AA49" s="25">
        <f t="shared" si="39"/>
        <v>0</v>
      </c>
      <c r="AB49" s="25">
        <f t="shared" si="39"/>
        <v>0</v>
      </c>
      <c r="AC49" s="26">
        <f t="shared" si="39"/>
        <v>0</v>
      </c>
      <c r="AD49" s="26">
        <f t="shared" ref="AD49:AE49" si="42">SUM(AD50:AD54)</f>
        <v>0</v>
      </c>
      <c r="AE49" s="26">
        <f t="shared" si="42"/>
        <v>0</v>
      </c>
      <c r="AF49" s="25">
        <f t="shared" si="8"/>
        <v>0</v>
      </c>
      <c r="AG49" s="25">
        <f t="shared" si="14"/>
        <v>0</v>
      </c>
      <c r="AH49" s="25">
        <f t="shared" si="15"/>
        <v>0</v>
      </c>
      <c r="AI49" s="25">
        <f t="shared" si="16"/>
        <v>0</v>
      </c>
      <c r="AJ49" s="25">
        <f t="shared" si="17"/>
        <v>0</v>
      </c>
      <c r="AK49" s="25">
        <f t="shared" si="18"/>
        <v>0</v>
      </c>
      <c r="AL49" s="25">
        <f t="shared" si="19"/>
        <v>0</v>
      </c>
      <c r="AM49" s="25">
        <f t="shared" si="20"/>
        <v>0</v>
      </c>
      <c r="AN49" s="25">
        <f t="shared" si="21"/>
        <v>0</v>
      </c>
      <c r="AO49" s="25">
        <f t="shared" si="22"/>
        <v>0</v>
      </c>
      <c r="AP49" s="25">
        <f t="shared" si="23"/>
        <v>0</v>
      </c>
      <c r="AQ49" s="25">
        <f t="shared" si="24"/>
        <v>0</v>
      </c>
      <c r="AR49" s="25">
        <f t="shared" si="25"/>
        <v>0</v>
      </c>
      <c r="AS49" s="25">
        <f t="shared" si="26"/>
        <v>0</v>
      </c>
    </row>
    <row r="50" spans="2:45" ht="18" customHeight="1" x14ac:dyDescent="0.45">
      <c r="B50" s="3" t="s">
        <v>46</v>
      </c>
      <c r="C50" s="4" t="s">
        <v>62</v>
      </c>
      <c r="D50" s="18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21"/>
      <c r="R50" s="18"/>
      <c r="S50" s="18"/>
      <c r="T50" s="18"/>
      <c r="U50" s="18"/>
      <c r="V50" s="18"/>
      <c r="W50" s="18"/>
      <c r="X50" s="18"/>
      <c r="Y50" s="18"/>
      <c r="Z50" s="19"/>
      <c r="AA50" s="19"/>
      <c r="AB50" s="19"/>
      <c r="AC50" s="21"/>
      <c r="AD50" s="21"/>
      <c r="AE50" s="21"/>
      <c r="AF50" s="19">
        <f t="shared" si="8"/>
        <v>0</v>
      </c>
      <c r="AG50" s="19">
        <f t="shared" si="14"/>
        <v>0</v>
      </c>
      <c r="AH50" s="19">
        <f t="shared" si="15"/>
        <v>0</v>
      </c>
      <c r="AI50" s="19">
        <f t="shared" si="16"/>
        <v>0</v>
      </c>
      <c r="AJ50" s="19">
        <f t="shared" si="17"/>
        <v>0</v>
      </c>
      <c r="AK50" s="19">
        <f t="shared" si="18"/>
        <v>0</v>
      </c>
      <c r="AL50" s="19">
        <f t="shared" si="19"/>
        <v>0</v>
      </c>
      <c r="AM50" s="19">
        <f t="shared" si="20"/>
        <v>0</v>
      </c>
      <c r="AN50" s="19">
        <f t="shared" si="21"/>
        <v>0</v>
      </c>
      <c r="AO50" s="19">
        <f t="shared" si="22"/>
        <v>0</v>
      </c>
      <c r="AP50" s="19">
        <f t="shared" si="23"/>
        <v>0</v>
      </c>
      <c r="AQ50" s="19">
        <f t="shared" si="24"/>
        <v>0</v>
      </c>
      <c r="AR50" s="19">
        <f t="shared" si="25"/>
        <v>0</v>
      </c>
      <c r="AS50" s="19">
        <f t="shared" si="26"/>
        <v>0</v>
      </c>
    </row>
    <row r="51" spans="2:45" ht="18" customHeight="1" x14ac:dyDescent="0.45">
      <c r="B51" s="3" t="s">
        <v>47</v>
      </c>
      <c r="C51" s="4" t="s">
        <v>65</v>
      </c>
      <c r="D51" s="18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21"/>
      <c r="R51" s="18"/>
      <c r="S51" s="18"/>
      <c r="T51" s="18"/>
      <c r="U51" s="18"/>
      <c r="V51" s="18"/>
      <c r="W51" s="18"/>
      <c r="X51" s="18"/>
      <c r="Y51" s="18"/>
      <c r="Z51" s="19"/>
      <c r="AA51" s="19"/>
      <c r="AB51" s="19"/>
      <c r="AC51" s="21"/>
      <c r="AD51" s="21"/>
      <c r="AE51" s="21"/>
      <c r="AF51" s="19">
        <f t="shared" si="8"/>
        <v>0</v>
      </c>
      <c r="AG51" s="19">
        <f t="shared" si="14"/>
        <v>0</v>
      </c>
      <c r="AH51" s="19">
        <f t="shared" si="15"/>
        <v>0</v>
      </c>
      <c r="AI51" s="19">
        <f t="shared" si="16"/>
        <v>0</v>
      </c>
      <c r="AJ51" s="19">
        <f t="shared" si="17"/>
        <v>0</v>
      </c>
      <c r="AK51" s="19">
        <f t="shared" si="18"/>
        <v>0</v>
      </c>
      <c r="AL51" s="19">
        <f t="shared" si="19"/>
        <v>0</v>
      </c>
      <c r="AM51" s="19">
        <f t="shared" si="20"/>
        <v>0</v>
      </c>
      <c r="AN51" s="19">
        <f t="shared" si="21"/>
        <v>0</v>
      </c>
      <c r="AO51" s="19">
        <f t="shared" si="22"/>
        <v>0</v>
      </c>
      <c r="AP51" s="19">
        <f t="shared" si="23"/>
        <v>0</v>
      </c>
      <c r="AQ51" s="19">
        <f t="shared" si="24"/>
        <v>0</v>
      </c>
      <c r="AR51" s="19">
        <f t="shared" si="25"/>
        <v>0</v>
      </c>
      <c r="AS51" s="19">
        <f t="shared" si="26"/>
        <v>0</v>
      </c>
    </row>
    <row r="52" spans="2:45" ht="18" customHeight="1" x14ac:dyDescent="0.45">
      <c r="B52" s="3" t="s">
        <v>48</v>
      </c>
      <c r="C52" s="4" t="s">
        <v>51</v>
      </c>
      <c r="D52" s="18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21"/>
      <c r="R52" s="18"/>
      <c r="S52" s="18"/>
      <c r="T52" s="18"/>
      <c r="U52" s="18"/>
      <c r="V52" s="18"/>
      <c r="W52" s="18"/>
      <c r="X52" s="18"/>
      <c r="Y52" s="18"/>
      <c r="Z52" s="19"/>
      <c r="AA52" s="19"/>
      <c r="AB52" s="19"/>
      <c r="AC52" s="21"/>
      <c r="AD52" s="21"/>
      <c r="AE52" s="21"/>
      <c r="AF52" s="19">
        <f t="shared" si="8"/>
        <v>0</v>
      </c>
      <c r="AG52" s="19">
        <f t="shared" si="14"/>
        <v>0</v>
      </c>
      <c r="AH52" s="19">
        <f t="shared" si="15"/>
        <v>0</v>
      </c>
      <c r="AI52" s="19">
        <f t="shared" si="16"/>
        <v>0</v>
      </c>
      <c r="AJ52" s="19">
        <f t="shared" si="17"/>
        <v>0</v>
      </c>
      <c r="AK52" s="19">
        <f t="shared" si="18"/>
        <v>0</v>
      </c>
      <c r="AL52" s="19">
        <f t="shared" si="19"/>
        <v>0</v>
      </c>
      <c r="AM52" s="19">
        <f t="shared" si="20"/>
        <v>0</v>
      </c>
      <c r="AN52" s="19">
        <f t="shared" si="21"/>
        <v>0</v>
      </c>
      <c r="AO52" s="19">
        <f t="shared" si="22"/>
        <v>0</v>
      </c>
      <c r="AP52" s="19">
        <f t="shared" si="23"/>
        <v>0</v>
      </c>
      <c r="AQ52" s="19">
        <f t="shared" si="24"/>
        <v>0</v>
      </c>
      <c r="AR52" s="19">
        <f t="shared" si="25"/>
        <v>0</v>
      </c>
      <c r="AS52" s="19">
        <f t="shared" si="26"/>
        <v>0</v>
      </c>
    </row>
    <row r="53" spans="2:45" ht="18" customHeight="1" x14ac:dyDescent="0.45">
      <c r="B53" s="3" t="s">
        <v>49</v>
      </c>
      <c r="C53" s="4" t="s">
        <v>52</v>
      </c>
      <c r="D53" s="18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21"/>
      <c r="R53" s="18"/>
      <c r="S53" s="18"/>
      <c r="T53" s="18"/>
      <c r="U53" s="18"/>
      <c r="V53" s="18"/>
      <c r="W53" s="18"/>
      <c r="X53" s="18"/>
      <c r="Y53" s="18"/>
      <c r="Z53" s="19"/>
      <c r="AA53" s="19"/>
      <c r="AB53" s="19"/>
      <c r="AC53" s="21"/>
      <c r="AD53" s="21"/>
      <c r="AE53" s="21"/>
      <c r="AF53" s="19">
        <f t="shared" si="8"/>
        <v>0</v>
      </c>
      <c r="AG53" s="19">
        <f t="shared" si="14"/>
        <v>0</v>
      </c>
      <c r="AH53" s="19">
        <f t="shared" si="15"/>
        <v>0</v>
      </c>
      <c r="AI53" s="19">
        <f t="shared" si="16"/>
        <v>0</v>
      </c>
      <c r="AJ53" s="19">
        <f t="shared" si="17"/>
        <v>0</v>
      </c>
      <c r="AK53" s="19">
        <f t="shared" si="18"/>
        <v>0</v>
      </c>
      <c r="AL53" s="19">
        <f t="shared" si="19"/>
        <v>0</v>
      </c>
      <c r="AM53" s="19">
        <f t="shared" si="20"/>
        <v>0</v>
      </c>
      <c r="AN53" s="19">
        <f t="shared" si="21"/>
        <v>0</v>
      </c>
      <c r="AO53" s="19">
        <f t="shared" si="22"/>
        <v>0</v>
      </c>
      <c r="AP53" s="19">
        <f t="shared" si="23"/>
        <v>0</v>
      </c>
      <c r="AQ53" s="19">
        <f t="shared" si="24"/>
        <v>0</v>
      </c>
      <c r="AR53" s="19">
        <f t="shared" si="25"/>
        <v>0</v>
      </c>
      <c r="AS53" s="19">
        <f t="shared" si="26"/>
        <v>0</v>
      </c>
    </row>
    <row r="54" spans="2:45" ht="18" customHeight="1" x14ac:dyDescent="0.45">
      <c r="B54" s="3" t="s">
        <v>50</v>
      </c>
      <c r="C54" s="4" t="s">
        <v>53</v>
      </c>
      <c r="D54" s="18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21"/>
      <c r="R54" s="18"/>
      <c r="S54" s="18"/>
      <c r="T54" s="18"/>
      <c r="U54" s="18"/>
      <c r="V54" s="18"/>
      <c r="W54" s="18"/>
      <c r="X54" s="18"/>
      <c r="Y54" s="18"/>
      <c r="Z54" s="19"/>
      <c r="AA54" s="19"/>
      <c r="AB54" s="19"/>
      <c r="AC54" s="21"/>
      <c r="AD54" s="21"/>
      <c r="AE54" s="21"/>
      <c r="AF54" s="19">
        <f t="shared" si="8"/>
        <v>0</v>
      </c>
      <c r="AG54" s="19">
        <f t="shared" si="14"/>
        <v>0</v>
      </c>
      <c r="AH54" s="19">
        <f t="shared" si="15"/>
        <v>0</v>
      </c>
      <c r="AI54" s="19">
        <f t="shared" si="16"/>
        <v>0</v>
      </c>
      <c r="AJ54" s="19">
        <f t="shared" si="17"/>
        <v>0</v>
      </c>
      <c r="AK54" s="19">
        <f t="shared" si="18"/>
        <v>0</v>
      </c>
      <c r="AL54" s="19">
        <f t="shared" si="19"/>
        <v>0</v>
      </c>
      <c r="AM54" s="19">
        <f t="shared" si="20"/>
        <v>0</v>
      </c>
      <c r="AN54" s="19">
        <f t="shared" si="21"/>
        <v>0</v>
      </c>
      <c r="AO54" s="19">
        <f t="shared" si="22"/>
        <v>0</v>
      </c>
      <c r="AP54" s="19">
        <f t="shared" si="23"/>
        <v>0</v>
      </c>
      <c r="AQ54" s="19">
        <f t="shared" si="24"/>
        <v>0</v>
      </c>
      <c r="AR54" s="19">
        <f t="shared" si="25"/>
        <v>0</v>
      </c>
      <c r="AS54" s="19">
        <f t="shared" si="26"/>
        <v>0</v>
      </c>
    </row>
    <row r="55" spans="2:45" ht="18" customHeight="1" x14ac:dyDescent="0.45">
      <c r="B55" s="22" t="s">
        <v>66</v>
      </c>
      <c r="C55" s="23" t="s">
        <v>67</v>
      </c>
      <c r="D55" s="24">
        <f>SUM(D56:D58)</f>
        <v>0</v>
      </c>
      <c r="E55" s="25">
        <f>SUM(E56:E58)</f>
        <v>0</v>
      </c>
      <c r="F55" s="25">
        <f t="shared" ref="F55:N55" si="43">SUM(F56:F58)</f>
        <v>0</v>
      </c>
      <c r="G55" s="25">
        <f t="shared" si="43"/>
        <v>0</v>
      </c>
      <c r="H55" s="25">
        <f t="shared" si="43"/>
        <v>0</v>
      </c>
      <c r="I55" s="25">
        <f t="shared" si="43"/>
        <v>0</v>
      </c>
      <c r="J55" s="25">
        <f t="shared" si="43"/>
        <v>0</v>
      </c>
      <c r="K55" s="25">
        <f t="shared" si="43"/>
        <v>0</v>
      </c>
      <c r="L55" s="25">
        <f t="shared" si="43"/>
        <v>0</v>
      </c>
      <c r="M55" s="25">
        <f t="shared" si="43"/>
        <v>0</v>
      </c>
      <c r="N55" s="25">
        <f t="shared" si="43"/>
        <v>0</v>
      </c>
      <c r="O55" s="25">
        <f>SUM(O56:O58)</f>
        <v>0</v>
      </c>
      <c r="P55" s="25">
        <f t="shared" ref="P55:AC55" si="44">SUM(P56:P58)</f>
        <v>0</v>
      </c>
      <c r="Q55" s="26">
        <f t="shared" si="44"/>
        <v>0</v>
      </c>
      <c r="R55" s="24">
        <f t="shared" ref="R55:X55" si="45">SUM(R56:R58)</f>
        <v>0</v>
      </c>
      <c r="S55" s="24">
        <f t="shared" si="45"/>
        <v>0</v>
      </c>
      <c r="T55" s="24">
        <f t="shared" si="45"/>
        <v>0</v>
      </c>
      <c r="U55" s="24">
        <f t="shared" si="45"/>
        <v>0</v>
      </c>
      <c r="V55" s="24">
        <f t="shared" si="45"/>
        <v>0</v>
      </c>
      <c r="W55" s="24">
        <f t="shared" si="45"/>
        <v>0</v>
      </c>
      <c r="X55" s="24">
        <f t="shared" si="45"/>
        <v>0</v>
      </c>
      <c r="Y55" s="24">
        <f t="shared" si="44"/>
        <v>0</v>
      </c>
      <c r="Z55" s="25">
        <f t="shared" si="44"/>
        <v>0</v>
      </c>
      <c r="AA55" s="25">
        <f t="shared" si="44"/>
        <v>0</v>
      </c>
      <c r="AB55" s="25">
        <f t="shared" si="44"/>
        <v>0</v>
      </c>
      <c r="AC55" s="26">
        <f t="shared" si="44"/>
        <v>0</v>
      </c>
      <c r="AD55" s="26">
        <f t="shared" ref="AD55:AE55" si="46">SUM(AD56:AD58)</f>
        <v>0</v>
      </c>
      <c r="AE55" s="26">
        <f t="shared" si="46"/>
        <v>0</v>
      </c>
      <c r="AF55" s="25">
        <f t="shared" si="8"/>
        <v>0</v>
      </c>
      <c r="AG55" s="25">
        <f t="shared" si="14"/>
        <v>0</v>
      </c>
      <c r="AH55" s="25">
        <f t="shared" si="15"/>
        <v>0</v>
      </c>
      <c r="AI55" s="25">
        <f t="shared" si="16"/>
        <v>0</v>
      </c>
      <c r="AJ55" s="25">
        <f t="shared" si="17"/>
        <v>0</v>
      </c>
      <c r="AK55" s="25">
        <f t="shared" si="18"/>
        <v>0</v>
      </c>
      <c r="AL55" s="25">
        <f t="shared" si="19"/>
        <v>0</v>
      </c>
      <c r="AM55" s="25">
        <f t="shared" si="20"/>
        <v>0</v>
      </c>
      <c r="AN55" s="25">
        <f t="shared" si="21"/>
        <v>0</v>
      </c>
      <c r="AO55" s="25">
        <f t="shared" si="22"/>
        <v>0</v>
      </c>
      <c r="AP55" s="25">
        <f t="shared" si="23"/>
        <v>0</v>
      </c>
      <c r="AQ55" s="25">
        <f t="shared" si="24"/>
        <v>0</v>
      </c>
      <c r="AR55" s="25">
        <f t="shared" si="25"/>
        <v>0</v>
      </c>
      <c r="AS55" s="25">
        <f t="shared" si="26"/>
        <v>0</v>
      </c>
    </row>
    <row r="56" spans="2:45" ht="18" customHeight="1" x14ac:dyDescent="0.45">
      <c r="B56" s="3" t="s">
        <v>84</v>
      </c>
      <c r="C56" s="4" t="s">
        <v>54</v>
      </c>
      <c r="D56" s="18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21"/>
      <c r="R56" s="18"/>
      <c r="S56" s="18"/>
      <c r="T56" s="18"/>
      <c r="U56" s="18"/>
      <c r="V56" s="18"/>
      <c r="W56" s="18"/>
      <c r="X56" s="18"/>
      <c r="Y56" s="18"/>
      <c r="Z56" s="19"/>
      <c r="AA56" s="19"/>
      <c r="AB56" s="19"/>
      <c r="AC56" s="21"/>
      <c r="AD56" s="21"/>
      <c r="AE56" s="21"/>
      <c r="AF56" s="19">
        <f t="shared" si="8"/>
        <v>0</v>
      </c>
      <c r="AG56" s="19">
        <f t="shared" si="14"/>
        <v>0</v>
      </c>
      <c r="AH56" s="19">
        <f t="shared" si="15"/>
        <v>0</v>
      </c>
      <c r="AI56" s="19">
        <f t="shared" si="16"/>
        <v>0</v>
      </c>
      <c r="AJ56" s="19">
        <f t="shared" si="17"/>
        <v>0</v>
      </c>
      <c r="AK56" s="19">
        <f t="shared" si="18"/>
        <v>0</v>
      </c>
      <c r="AL56" s="19">
        <f t="shared" si="19"/>
        <v>0</v>
      </c>
      <c r="AM56" s="19">
        <f t="shared" si="20"/>
        <v>0</v>
      </c>
      <c r="AN56" s="19">
        <f t="shared" si="21"/>
        <v>0</v>
      </c>
      <c r="AO56" s="19">
        <f t="shared" si="22"/>
        <v>0</v>
      </c>
      <c r="AP56" s="19">
        <f t="shared" si="23"/>
        <v>0</v>
      </c>
      <c r="AQ56" s="19">
        <f t="shared" si="24"/>
        <v>0</v>
      </c>
      <c r="AR56" s="19">
        <f t="shared" si="25"/>
        <v>0</v>
      </c>
      <c r="AS56" s="19">
        <f t="shared" si="26"/>
        <v>0</v>
      </c>
    </row>
    <row r="57" spans="2:45" ht="18" customHeight="1" x14ac:dyDescent="0.45">
      <c r="B57" s="3" t="s">
        <v>85</v>
      </c>
      <c r="C57" s="4" t="s">
        <v>55</v>
      </c>
      <c r="D57" s="18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21"/>
      <c r="R57" s="18"/>
      <c r="S57" s="18"/>
      <c r="T57" s="18"/>
      <c r="U57" s="18"/>
      <c r="V57" s="18"/>
      <c r="W57" s="18"/>
      <c r="X57" s="18"/>
      <c r="Y57" s="18"/>
      <c r="Z57" s="19"/>
      <c r="AA57" s="19"/>
      <c r="AB57" s="19"/>
      <c r="AC57" s="21"/>
      <c r="AD57" s="21"/>
      <c r="AE57" s="21"/>
      <c r="AF57" s="19">
        <f t="shared" si="8"/>
        <v>0</v>
      </c>
      <c r="AG57" s="19">
        <f t="shared" si="14"/>
        <v>0</v>
      </c>
      <c r="AH57" s="19">
        <f t="shared" si="15"/>
        <v>0</v>
      </c>
      <c r="AI57" s="19">
        <f t="shared" si="16"/>
        <v>0</v>
      </c>
      <c r="AJ57" s="19">
        <f t="shared" si="17"/>
        <v>0</v>
      </c>
      <c r="AK57" s="19">
        <f t="shared" si="18"/>
        <v>0</v>
      </c>
      <c r="AL57" s="19">
        <f t="shared" si="19"/>
        <v>0</v>
      </c>
      <c r="AM57" s="19">
        <f t="shared" si="20"/>
        <v>0</v>
      </c>
      <c r="AN57" s="19">
        <f t="shared" si="21"/>
        <v>0</v>
      </c>
      <c r="AO57" s="19">
        <f t="shared" si="22"/>
        <v>0</v>
      </c>
      <c r="AP57" s="19">
        <f t="shared" si="23"/>
        <v>0</v>
      </c>
      <c r="AQ57" s="19">
        <f t="shared" si="24"/>
        <v>0</v>
      </c>
      <c r="AR57" s="19">
        <f t="shared" si="25"/>
        <v>0</v>
      </c>
      <c r="AS57" s="19">
        <f t="shared" si="26"/>
        <v>0</v>
      </c>
    </row>
    <row r="58" spans="2:45" ht="18" customHeight="1" x14ac:dyDescent="0.45">
      <c r="B58" s="3" t="s">
        <v>86</v>
      </c>
      <c r="C58" s="4" t="s">
        <v>56</v>
      </c>
      <c r="D58" s="18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21"/>
      <c r="R58" s="18"/>
      <c r="S58" s="18"/>
      <c r="T58" s="18"/>
      <c r="U58" s="18"/>
      <c r="V58" s="18"/>
      <c r="W58" s="18"/>
      <c r="X58" s="18"/>
      <c r="Y58" s="18"/>
      <c r="Z58" s="19"/>
      <c r="AA58" s="19"/>
      <c r="AB58" s="19"/>
      <c r="AC58" s="21"/>
      <c r="AD58" s="21"/>
      <c r="AE58" s="21"/>
      <c r="AF58" s="19">
        <f t="shared" si="8"/>
        <v>0</v>
      </c>
      <c r="AG58" s="19">
        <f t="shared" si="14"/>
        <v>0</v>
      </c>
      <c r="AH58" s="19">
        <f t="shared" si="15"/>
        <v>0</v>
      </c>
      <c r="AI58" s="19">
        <f t="shared" si="16"/>
        <v>0</v>
      </c>
      <c r="AJ58" s="19">
        <f t="shared" si="17"/>
        <v>0</v>
      </c>
      <c r="AK58" s="19">
        <f t="shared" si="18"/>
        <v>0</v>
      </c>
      <c r="AL58" s="19">
        <f t="shared" si="19"/>
        <v>0</v>
      </c>
      <c r="AM58" s="19">
        <f t="shared" si="20"/>
        <v>0</v>
      </c>
      <c r="AN58" s="19">
        <f t="shared" si="21"/>
        <v>0</v>
      </c>
      <c r="AO58" s="19">
        <f t="shared" si="22"/>
        <v>0</v>
      </c>
      <c r="AP58" s="19">
        <f t="shared" si="23"/>
        <v>0</v>
      </c>
      <c r="AQ58" s="19">
        <f t="shared" si="24"/>
        <v>0</v>
      </c>
      <c r="AR58" s="19">
        <f t="shared" si="25"/>
        <v>0</v>
      </c>
      <c r="AS58" s="19">
        <f t="shared" si="26"/>
        <v>0</v>
      </c>
    </row>
    <row r="59" spans="2:45" ht="18" customHeight="1" x14ac:dyDescent="0.45">
      <c r="B59" s="22" t="s">
        <v>87</v>
      </c>
      <c r="C59" s="23" t="s">
        <v>68</v>
      </c>
      <c r="D59" s="24">
        <f>SUM(D60:D65)</f>
        <v>0</v>
      </c>
      <c r="E59" s="25">
        <f t="shared" ref="E59:AC59" si="47">SUM(E60:E65)</f>
        <v>0</v>
      </c>
      <c r="F59" s="25">
        <f t="shared" ref="F59:N59" si="48">SUM(F60:F65)</f>
        <v>0</v>
      </c>
      <c r="G59" s="25">
        <f t="shared" si="48"/>
        <v>0</v>
      </c>
      <c r="H59" s="25">
        <f t="shared" si="48"/>
        <v>0</v>
      </c>
      <c r="I59" s="25">
        <f t="shared" si="48"/>
        <v>0</v>
      </c>
      <c r="J59" s="25">
        <f t="shared" si="48"/>
        <v>0</v>
      </c>
      <c r="K59" s="25">
        <f t="shared" si="48"/>
        <v>0</v>
      </c>
      <c r="L59" s="25">
        <f t="shared" si="48"/>
        <v>0</v>
      </c>
      <c r="M59" s="25">
        <f t="shared" si="48"/>
        <v>0</v>
      </c>
      <c r="N59" s="25">
        <f t="shared" si="48"/>
        <v>0</v>
      </c>
      <c r="O59" s="25">
        <f t="shared" si="47"/>
        <v>0</v>
      </c>
      <c r="P59" s="25">
        <f t="shared" si="47"/>
        <v>0</v>
      </c>
      <c r="Q59" s="26">
        <f t="shared" si="47"/>
        <v>0</v>
      </c>
      <c r="R59" s="24">
        <f t="shared" ref="R59:X59" si="49">SUM(R60:R65)</f>
        <v>0</v>
      </c>
      <c r="S59" s="24">
        <f t="shared" si="49"/>
        <v>0</v>
      </c>
      <c r="T59" s="24">
        <f t="shared" si="49"/>
        <v>0</v>
      </c>
      <c r="U59" s="24">
        <f t="shared" si="49"/>
        <v>0</v>
      </c>
      <c r="V59" s="24">
        <f t="shared" si="49"/>
        <v>0</v>
      </c>
      <c r="W59" s="24">
        <f t="shared" si="49"/>
        <v>0</v>
      </c>
      <c r="X59" s="24">
        <f t="shared" si="49"/>
        <v>0</v>
      </c>
      <c r="Y59" s="24">
        <f t="shared" si="47"/>
        <v>0</v>
      </c>
      <c r="Z59" s="25">
        <f t="shared" si="47"/>
        <v>0</v>
      </c>
      <c r="AA59" s="25">
        <f t="shared" si="47"/>
        <v>0</v>
      </c>
      <c r="AB59" s="25">
        <f t="shared" si="47"/>
        <v>0</v>
      </c>
      <c r="AC59" s="26">
        <f t="shared" si="47"/>
        <v>0</v>
      </c>
      <c r="AD59" s="26">
        <f t="shared" ref="AD59:AE59" si="50">SUM(AD60:AD65)</f>
        <v>0</v>
      </c>
      <c r="AE59" s="26">
        <f t="shared" si="50"/>
        <v>0</v>
      </c>
      <c r="AF59" s="25">
        <f t="shared" si="8"/>
        <v>0</v>
      </c>
      <c r="AG59" s="25">
        <f t="shared" si="14"/>
        <v>0</v>
      </c>
      <c r="AH59" s="25">
        <f t="shared" si="15"/>
        <v>0</v>
      </c>
      <c r="AI59" s="25">
        <f t="shared" si="16"/>
        <v>0</v>
      </c>
      <c r="AJ59" s="25">
        <f t="shared" si="17"/>
        <v>0</v>
      </c>
      <c r="AK59" s="25">
        <f t="shared" si="18"/>
        <v>0</v>
      </c>
      <c r="AL59" s="25">
        <f t="shared" si="19"/>
        <v>0</v>
      </c>
      <c r="AM59" s="25">
        <f t="shared" si="20"/>
        <v>0</v>
      </c>
      <c r="AN59" s="25">
        <f t="shared" si="21"/>
        <v>0</v>
      </c>
      <c r="AO59" s="25">
        <f t="shared" si="22"/>
        <v>0</v>
      </c>
      <c r="AP59" s="25">
        <f t="shared" si="23"/>
        <v>0</v>
      </c>
      <c r="AQ59" s="25">
        <f t="shared" si="24"/>
        <v>0</v>
      </c>
      <c r="AR59" s="25">
        <f t="shared" si="25"/>
        <v>0</v>
      </c>
      <c r="AS59" s="25">
        <f t="shared" si="26"/>
        <v>0</v>
      </c>
    </row>
    <row r="60" spans="2:45" ht="18" customHeight="1" x14ac:dyDescent="0.45">
      <c r="B60" s="3" t="s">
        <v>88</v>
      </c>
      <c r="C60" s="4" t="s">
        <v>69</v>
      </c>
      <c r="D60" s="18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21"/>
      <c r="R60" s="18"/>
      <c r="S60" s="18"/>
      <c r="T60" s="18"/>
      <c r="U60" s="18"/>
      <c r="V60" s="18"/>
      <c r="W60" s="18"/>
      <c r="X60" s="18"/>
      <c r="Y60" s="18"/>
      <c r="Z60" s="19"/>
      <c r="AA60" s="19"/>
      <c r="AB60" s="19"/>
      <c r="AC60" s="21"/>
      <c r="AD60" s="21"/>
      <c r="AE60" s="21"/>
      <c r="AF60" s="19">
        <f t="shared" si="8"/>
        <v>0</v>
      </c>
      <c r="AG60" s="19">
        <f t="shared" si="14"/>
        <v>0</v>
      </c>
      <c r="AH60" s="19">
        <f t="shared" si="15"/>
        <v>0</v>
      </c>
      <c r="AI60" s="19">
        <f t="shared" si="16"/>
        <v>0</v>
      </c>
      <c r="AJ60" s="19">
        <f t="shared" si="17"/>
        <v>0</v>
      </c>
      <c r="AK60" s="19">
        <f t="shared" si="18"/>
        <v>0</v>
      </c>
      <c r="AL60" s="19">
        <f t="shared" si="19"/>
        <v>0</v>
      </c>
      <c r="AM60" s="19">
        <f t="shared" si="20"/>
        <v>0</v>
      </c>
      <c r="AN60" s="19">
        <f t="shared" si="21"/>
        <v>0</v>
      </c>
      <c r="AO60" s="19">
        <f t="shared" si="22"/>
        <v>0</v>
      </c>
      <c r="AP60" s="19">
        <f t="shared" si="23"/>
        <v>0</v>
      </c>
      <c r="AQ60" s="19">
        <f t="shared" si="24"/>
        <v>0</v>
      </c>
      <c r="AR60" s="19">
        <f t="shared" si="25"/>
        <v>0</v>
      </c>
      <c r="AS60" s="19">
        <f t="shared" si="26"/>
        <v>0</v>
      </c>
    </row>
    <row r="61" spans="2:45" ht="18" customHeight="1" x14ac:dyDescent="0.45">
      <c r="B61" s="3" t="s">
        <v>89</v>
      </c>
      <c r="C61" s="4" t="s">
        <v>57</v>
      </c>
      <c r="D61" s="18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21"/>
      <c r="R61" s="18"/>
      <c r="S61" s="18"/>
      <c r="T61" s="18"/>
      <c r="U61" s="18"/>
      <c r="V61" s="18"/>
      <c r="W61" s="18"/>
      <c r="X61" s="18"/>
      <c r="Y61" s="18"/>
      <c r="Z61" s="19"/>
      <c r="AA61" s="19"/>
      <c r="AB61" s="19"/>
      <c r="AC61" s="21"/>
      <c r="AD61" s="21"/>
      <c r="AE61" s="21"/>
      <c r="AF61" s="19">
        <f t="shared" si="8"/>
        <v>0</v>
      </c>
      <c r="AG61" s="19">
        <f t="shared" si="14"/>
        <v>0</v>
      </c>
      <c r="AH61" s="19">
        <f t="shared" si="15"/>
        <v>0</v>
      </c>
      <c r="AI61" s="19">
        <f t="shared" si="16"/>
        <v>0</v>
      </c>
      <c r="AJ61" s="19">
        <f t="shared" si="17"/>
        <v>0</v>
      </c>
      <c r="AK61" s="19">
        <f t="shared" si="18"/>
        <v>0</v>
      </c>
      <c r="AL61" s="19">
        <f t="shared" si="19"/>
        <v>0</v>
      </c>
      <c r="AM61" s="19">
        <f t="shared" si="20"/>
        <v>0</v>
      </c>
      <c r="AN61" s="19">
        <f t="shared" si="21"/>
        <v>0</v>
      </c>
      <c r="AO61" s="19">
        <f t="shared" si="22"/>
        <v>0</v>
      </c>
      <c r="AP61" s="19">
        <f t="shared" si="23"/>
        <v>0</v>
      </c>
      <c r="AQ61" s="19">
        <f t="shared" si="24"/>
        <v>0</v>
      </c>
      <c r="AR61" s="19">
        <f t="shared" si="25"/>
        <v>0</v>
      </c>
      <c r="AS61" s="19">
        <f t="shared" si="26"/>
        <v>0</v>
      </c>
    </row>
    <row r="62" spans="2:45" ht="18" customHeight="1" x14ac:dyDescent="0.45">
      <c r="B62" s="3" t="s">
        <v>90</v>
      </c>
      <c r="C62" s="4" t="s">
        <v>58</v>
      </c>
      <c r="D62" s="18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21"/>
      <c r="R62" s="18"/>
      <c r="S62" s="18"/>
      <c r="T62" s="18"/>
      <c r="U62" s="18"/>
      <c r="V62" s="18"/>
      <c r="W62" s="18"/>
      <c r="X62" s="18"/>
      <c r="Y62" s="18"/>
      <c r="Z62" s="19"/>
      <c r="AA62" s="19"/>
      <c r="AB62" s="19"/>
      <c r="AC62" s="21"/>
      <c r="AD62" s="21"/>
      <c r="AE62" s="21"/>
      <c r="AF62" s="19">
        <f t="shared" si="8"/>
        <v>0</v>
      </c>
      <c r="AG62" s="19">
        <f t="shared" si="14"/>
        <v>0</v>
      </c>
      <c r="AH62" s="19">
        <f t="shared" si="15"/>
        <v>0</v>
      </c>
      <c r="AI62" s="19">
        <f t="shared" si="16"/>
        <v>0</v>
      </c>
      <c r="AJ62" s="19">
        <f t="shared" si="17"/>
        <v>0</v>
      </c>
      <c r="AK62" s="19">
        <f t="shared" si="18"/>
        <v>0</v>
      </c>
      <c r="AL62" s="19">
        <f t="shared" si="19"/>
        <v>0</v>
      </c>
      <c r="AM62" s="19">
        <f t="shared" si="20"/>
        <v>0</v>
      </c>
      <c r="AN62" s="19">
        <f t="shared" si="21"/>
        <v>0</v>
      </c>
      <c r="AO62" s="19">
        <f t="shared" si="22"/>
        <v>0</v>
      </c>
      <c r="AP62" s="19">
        <f t="shared" si="23"/>
        <v>0</v>
      </c>
      <c r="AQ62" s="19">
        <f t="shared" si="24"/>
        <v>0</v>
      </c>
      <c r="AR62" s="19">
        <f t="shared" si="25"/>
        <v>0</v>
      </c>
      <c r="AS62" s="19">
        <f t="shared" si="26"/>
        <v>0</v>
      </c>
    </row>
    <row r="63" spans="2:45" ht="18" customHeight="1" x14ac:dyDescent="0.45">
      <c r="B63" s="3" t="s">
        <v>91</v>
      </c>
      <c r="C63" s="4" t="s">
        <v>59</v>
      </c>
      <c r="D63" s="18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21"/>
      <c r="R63" s="18"/>
      <c r="S63" s="18"/>
      <c r="T63" s="18"/>
      <c r="U63" s="18"/>
      <c r="V63" s="18"/>
      <c r="W63" s="18"/>
      <c r="X63" s="18"/>
      <c r="Y63" s="18"/>
      <c r="Z63" s="19"/>
      <c r="AA63" s="19"/>
      <c r="AB63" s="19"/>
      <c r="AC63" s="21"/>
      <c r="AD63" s="21"/>
      <c r="AE63" s="21"/>
      <c r="AF63" s="19">
        <f t="shared" si="8"/>
        <v>0</v>
      </c>
      <c r="AG63" s="19">
        <f t="shared" si="14"/>
        <v>0</v>
      </c>
      <c r="AH63" s="19">
        <f t="shared" si="15"/>
        <v>0</v>
      </c>
      <c r="AI63" s="19">
        <f t="shared" si="16"/>
        <v>0</v>
      </c>
      <c r="AJ63" s="19">
        <f t="shared" si="17"/>
        <v>0</v>
      </c>
      <c r="AK63" s="19">
        <f t="shared" si="18"/>
        <v>0</v>
      </c>
      <c r="AL63" s="19">
        <f t="shared" si="19"/>
        <v>0</v>
      </c>
      <c r="AM63" s="19">
        <f t="shared" si="20"/>
        <v>0</v>
      </c>
      <c r="AN63" s="19">
        <f t="shared" si="21"/>
        <v>0</v>
      </c>
      <c r="AO63" s="19">
        <f t="shared" si="22"/>
        <v>0</v>
      </c>
      <c r="AP63" s="19">
        <f t="shared" si="23"/>
        <v>0</v>
      </c>
      <c r="AQ63" s="19">
        <f t="shared" si="24"/>
        <v>0</v>
      </c>
      <c r="AR63" s="19">
        <f t="shared" si="25"/>
        <v>0</v>
      </c>
      <c r="AS63" s="19">
        <f t="shared" si="26"/>
        <v>0</v>
      </c>
    </row>
    <row r="64" spans="2:45" ht="18" customHeight="1" x14ac:dyDescent="0.45">
      <c r="B64" s="3" t="s">
        <v>92</v>
      </c>
      <c r="C64" s="4" t="s">
        <v>60</v>
      </c>
      <c r="D64" s="18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21"/>
      <c r="R64" s="18"/>
      <c r="S64" s="18"/>
      <c r="T64" s="18"/>
      <c r="U64" s="18"/>
      <c r="V64" s="18"/>
      <c r="W64" s="18"/>
      <c r="X64" s="18"/>
      <c r="Y64" s="18"/>
      <c r="Z64" s="19"/>
      <c r="AA64" s="19"/>
      <c r="AB64" s="19"/>
      <c r="AC64" s="21"/>
      <c r="AD64" s="21"/>
      <c r="AE64" s="21"/>
      <c r="AF64" s="19">
        <f t="shared" si="8"/>
        <v>0</v>
      </c>
      <c r="AG64" s="19">
        <f t="shared" si="14"/>
        <v>0</v>
      </c>
      <c r="AH64" s="19">
        <f t="shared" si="15"/>
        <v>0</v>
      </c>
      <c r="AI64" s="19">
        <f t="shared" si="16"/>
        <v>0</v>
      </c>
      <c r="AJ64" s="19">
        <f t="shared" si="17"/>
        <v>0</v>
      </c>
      <c r="AK64" s="19">
        <f t="shared" si="18"/>
        <v>0</v>
      </c>
      <c r="AL64" s="19">
        <f t="shared" si="19"/>
        <v>0</v>
      </c>
      <c r="AM64" s="19">
        <f t="shared" si="20"/>
        <v>0</v>
      </c>
      <c r="AN64" s="19">
        <f t="shared" si="21"/>
        <v>0</v>
      </c>
      <c r="AO64" s="19">
        <f t="shared" si="22"/>
        <v>0</v>
      </c>
      <c r="AP64" s="19">
        <f t="shared" si="23"/>
        <v>0</v>
      </c>
      <c r="AQ64" s="19">
        <f t="shared" si="24"/>
        <v>0</v>
      </c>
      <c r="AR64" s="19">
        <f t="shared" si="25"/>
        <v>0</v>
      </c>
      <c r="AS64" s="19">
        <f t="shared" si="26"/>
        <v>0</v>
      </c>
    </row>
    <row r="65" spans="2:45" ht="18" customHeight="1" x14ac:dyDescent="0.45">
      <c r="B65" s="3" t="s">
        <v>93</v>
      </c>
      <c r="C65" s="4" t="s">
        <v>61</v>
      </c>
      <c r="D65" s="18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21"/>
      <c r="R65" s="18"/>
      <c r="S65" s="18"/>
      <c r="T65" s="18"/>
      <c r="U65" s="18"/>
      <c r="V65" s="18"/>
      <c r="W65" s="18"/>
      <c r="X65" s="18"/>
      <c r="Y65" s="18"/>
      <c r="Z65" s="19"/>
      <c r="AA65" s="19"/>
      <c r="AB65" s="19"/>
      <c r="AC65" s="21"/>
      <c r="AD65" s="21"/>
      <c r="AE65" s="21"/>
      <c r="AF65" s="19">
        <f t="shared" si="8"/>
        <v>0</v>
      </c>
      <c r="AG65" s="19">
        <f t="shared" si="14"/>
        <v>0</v>
      </c>
      <c r="AH65" s="19">
        <f t="shared" si="15"/>
        <v>0</v>
      </c>
      <c r="AI65" s="19">
        <f t="shared" si="16"/>
        <v>0</v>
      </c>
      <c r="AJ65" s="19">
        <f t="shared" si="17"/>
        <v>0</v>
      </c>
      <c r="AK65" s="19">
        <f t="shared" si="18"/>
        <v>0</v>
      </c>
      <c r="AL65" s="19">
        <f t="shared" si="19"/>
        <v>0</v>
      </c>
      <c r="AM65" s="19">
        <f t="shared" si="20"/>
        <v>0</v>
      </c>
      <c r="AN65" s="19">
        <f t="shared" si="21"/>
        <v>0</v>
      </c>
      <c r="AO65" s="19">
        <f t="shared" si="22"/>
        <v>0</v>
      </c>
      <c r="AP65" s="19">
        <f t="shared" si="23"/>
        <v>0</v>
      </c>
      <c r="AQ65" s="19">
        <f t="shared" si="24"/>
        <v>0</v>
      </c>
      <c r="AR65" s="19">
        <f t="shared" si="25"/>
        <v>0</v>
      </c>
      <c r="AS65" s="19">
        <f t="shared" si="26"/>
        <v>0</v>
      </c>
    </row>
    <row r="66" spans="2:45" ht="18" customHeight="1" thickBot="1" x14ac:dyDescent="0.5">
      <c r="B66" s="52" t="s">
        <v>63</v>
      </c>
      <c r="C66" s="53"/>
      <c r="D66" s="30">
        <f>D59+D55+D49</f>
        <v>0</v>
      </c>
      <c r="E66" s="31">
        <f t="shared" ref="E66:AC66" si="51">E59+E55+E49</f>
        <v>0</v>
      </c>
      <c r="F66" s="31">
        <f t="shared" ref="F66:N66" si="52">F59+F55+F49</f>
        <v>0</v>
      </c>
      <c r="G66" s="31">
        <f t="shared" si="52"/>
        <v>0</v>
      </c>
      <c r="H66" s="31">
        <f t="shared" si="52"/>
        <v>0</v>
      </c>
      <c r="I66" s="31">
        <f t="shared" si="52"/>
        <v>0</v>
      </c>
      <c r="J66" s="31">
        <f t="shared" si="52"/>
        <v>0</v>
      </c>
      <c r="K66" s="31">
        <f t="shared" si="52"/>
        <v>0</v>
      </c>
      <c r="L66" s="31">
        <f t="shared" si="52"/>
        <v>0</v>
      </c>
      <c r="M66" s="31">
        <f t="shared" si="52"/>
        <v>0</v>
      </c>
      <c r="N66" s="31">
        <f t="shared" si="52"/>
        <v>0</v>
      </c>
      <c r="O66" s="31">
        <f t="shared" si="51"/>
        <v>0</v>
      </c>
      <c r="P66" s="31">
        <f t="shared" si="51"/>
        <v>0</v>
      </c>
      <c r="Q66" s="32">
        <f t="shared" si="51"/>
        <v>0</v>
      </c>
      <c r="R66" s="30">
        <f t="shared" ref="R66:X66" si="53">R59+R55+R49</f>
        <v>0</v>
      </c>
      <c r="S66" s="30">
        <f t="shared" si="53"/>
        <v>0</v>
      </c>
      <c r="T66" s="30">
        <f t="shared" si="53"/>
        <v>0</v>
      </c>
      <c r="U66" s="30">
        <f t="shared" si="53"/>
        <v>0</v>
      </c>
      <c r="V66" s="30">
        <f t="shared" si="53"/>
        <v>0</v>
      </c>
      <c r="W66" s="30">
        <f t="shared" si="53"/>
        <v>0</v>
      </c>
      <c r="X66" s="30">
        <f t="shared" si="53"/>
        <v>0</v>
      </c>
      <c r="Y66" s="30">
        <f t="shared" si="51"/>
        <v>0</v>
      </c>
      <c r="Z66" s="31">
        <f t="shared" si="51"/>
        <v>0</v>
      </c>
      <c r="AA66" s="31">
        <f>AA59+AA55+AA49</f>
        <v>0</v>
      </c>
      <c r="AB66" s="31">
        <f t="shared" si="51"/>
        <v>0</v>
      </c>
      <c r="AC66" s="32">
        <f t="shared" si="51"/>
        <v>0</v>
      </c>
      <c r="AD66" s="32">
        <f t="shared" ref="AD66:AE66" si="54">AD59+AD55+AD49</f>
        <v>0</v>
      </c>
      <c r="AE66" s="32">
        <f t="shared" si="54"/>
        <v>0</v>
      </c>
      <c r="AF66" s="31">
        <f t="shared" si="8"/>
        <v>0</v>
      </c>
      <c r="AG66" s="31">
        <f t="shared" si="14"/>
        <v>0</v>
      </c>
      <c r="AH66" s="31">
        <f t="shared" si="15"/>
        <v>0</v>
      </c>
      <c r="AI66" s="31">
        <f t="shared" si="16"/>
        <v>0</v>
      </c>
      <c r="AJ66" s="31">
        <f t="shared" si="17"/>
        <v>0</v>
      </c>
      <c r="AK66" s="31">
        <f t="shared" si="18"/>
        <v>0</v>
      </c>
      <c r="AL66" s="31">
        <f t="shared" si="19"/>
        <v>0</v>
      </c>
      <c r="AM66" s="31">
        <f t="shared" si="20"/>
        <v>0</v>
      </c>
      <c r="AN66" s="31">
        <f t="shared" si="21"/>
        <v>0</v>
      </c>
      <c r="AO66" s="31">
        <f t="shared" si="22"/>
        <v>0</v>
      </c>
      <c r="AP66" s="31">
        <f t="shared" si="23"/>
        <v>0</v>
      </c>
      <c r="AQ66" s="31">
        <f t="shared" si="24"/>
        <v>0</v>
      </c>
      <c r="AR66" s="31">
        <f t="shared" si="25"/>
        <v>0</v>
      </c>
      <c r="AS66" s="31">
        <f t="shared" si="26"/>
        <v>0</v>
      </c>
    </row>
    <row r="67" spans="2:45" ht="17.25" customHeight="1" x14ac:dyDescent="0.45"/>
    <row r="68" spans="2:45" ht="27" customHeight="1" x14ac:dyDescent="0.45">
      <c r="B68" s="10" t="s">
        <v>104</v>
      </c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F68" s="33"/>
      <c r="AG68" s="33"/>
      <c r="AH68" s="33"/>
      <c r="AI68" s="33"/>
      <c r="AJ68" s="33"/>
      <c r="AK68" s="33"/>
    </row>
    <row r="69" spans="2:45" ht="27" customHeight="1" x14ac:dyDescent="0.45">
      <c r="B69" s="8" t="s">
        <v>99</v>
      </c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F69" s="33"/>
      <c r="AG69" s="33"/>
      <c r="AH69" s="33"/>
      <c r="AI69" s="33"/>
      <c r="AJ69" s="33"/>
      <c r="AK69" s="33"/>
    </row>
    <row r="70" spans="2:45" ht="27" customHeight="1" x14ac:dyDescent="0.45">
      <c r="B70" s="8" t="s">
        <v>95</v>
      </c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F70" s="33"/>
      <c r="AG70" s="33"/>
      <c r="AH70" s="33"/>
      <c r="AI70" s="33"/>
      <c r="AJ70" s="33"/>
      <c r="AK70" s="33"/>
    </row>
    <row r="71" spans="2:45" ht="27" customHeight="1" x14ac:dyDescent="0.45">
      <c r="B71" s="8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F71" s="33"/>
      <c r="AG71" s="33"/>
      <c r="AH71" s="33"/>
      <c r="AI71" s="33"/>
      <c r="AJ71" s="33"/>
      <c r="AK71" s="33"/>
    </row>
    <row r="72" spans="2:45" ht="27" customHeight="1" x14ac:dyDescent="0.45">
      <c r="B72" s="10" t="s">
        <v>100</v>
      </c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F72" s="33"/>
      <c r="AG72" s="33"/>
      <c r="AH72" s="33"/>
      <c r="AI72" s="33"/>
      <c r="AJ72" s="33"/>
      <c r="AK72" s="33"/>
    </row>
    <row r="73" spans="2:45" ht="27" customHeight="1" x14ac:dyDescent="0.45">
      <c r="B73" s="8" t="s">
        <v>99</v>
      </c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F73" s="33"/>
      <c r="AG73" s="33"/>
      <c r="AH73" s="33"/>
      <c r="AI73" s="33"/>
      <c r="AJ73" s="33"/>
      <c r="AK73" s="33"/>
    </row>
    <row r="74" spans="2:45" ht="27" customHeight="1" x14ac:dyDescent="0.45">
      <c r="B74" s="8" t="s">
        <v>95</v>
      </c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F74" s="33"/>
      <c r="AG74" s="33"/>
      <c r="AH74" s="33"/>
      <c r="AI74" s="33"/>
      <c r="AJ74" s="33"/>
      <c r="AK74" s="33"/>
    </row>
    <row r="75" spans="2:45" ht="27" customHeight="1" x14ac:dyDescent="0.45">
      <c r="B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</row>
    <row r="76" spans="2:45" ht="27" customHeight="1" x14ac:dyDescent="0.45">
      <c r="B76" s="10" t="s">
        <v>100</v>
      </c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</row>
    <row r="77" spans="2:45" ht="27" customHeight="1" x14ac:dyDescent="0.45">
      <c r="B77" s="8" t="s">
        <v>99</v>
      </c>
    </row>
    <row r="78" spans="2:45" ht="27" customHeight="1" x14ac:dyDescent="0.45">
      <c r="B78" s="8" t="s">
        <v>95</v>
      </c>
    </row>
  </sheetData>
  <mergeCells count="12">
    <mergeCell ref="B47:C47"/>
    <mergeCell ref="B48:C48"/>
    <mergeCell ref="B66:C66"/>
    <mergeCell ref="AF19:AS19"/>
    <mergeCell ref="C8:R11"/>
    <mergeCell ref="C14:C15"/>
    <mergeCell ref="D14:R15"/>
    <mergeCell ref="B18:C18"/>
    <mergeCell ref="B19:B20"/>
    <mergeCell ref="C19:C20"/>
    <mergeCell ref="D19:Q19"/>
    <mergeCell ref="R19:AE19"/>
  </mergeCells>
  <pageMargins left="0.7" right="0.7" top="0.75" bottom="0.75" header="0.3" footer="0.3"/>
  <pageSetup paperSize="9" scale="3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План-график мобилизации</vt:lpstr>
      <vt:lpstr>'План-график мобилизации'!Область_печати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2025-06-09T10:34:16Z</dcterms:modified>
</cp:coreProperties>
</file>