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chudotvortseva\Desktop\ООО ЕвроХим Терминал Усть-Луга\МОНТАЖ МК КГ№3\КМД КГ №3 сокращенное\"/>
    </mc:Choice>
  </mc:AlternateContent>
  <xr:revisionPtr revIDLastSave="0" documentId="13_ncr:1_{3BBE9D96-81E5-452F-986D-19DE7D75A258}" xr6:coauthVersionLast="47" xr6:coauthVersionMax="47" xr10:uidLastSave="{00000000-0000-0000-0000-000000000000}"/>
  <bookViews>
    <workbookView xWindow="-108" yWindow="-108" windowWidth="23256" windowHeight="12576" activeTab="2" xr2:uid="{00000000-000D-0000-FFFF-FFFF00000000}"/>
  </bookViews>
  <sheets>
    <sheet name="Итог" sheetId="1" r:id="rId1"/>
    <sheet name="Марка_состав" sheetId="2" r:id="rId2"/>
    <sheet name="Свод_по_типам" sheetId="3" r:id="rId3"/>
    <sheet name="Проверка" sheetId="4" r:id="rId4"/>
    <sheet name="Свод_по_маркам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2" i="2" l="1"/>
</calcChain>
</file>

<file path=xl/sharedStrings.xml><?xml version="1.0" encoding="utf-8"?>
<sst xmlns="http://schemas.openxmlformats.org/spreadsheetml/2006/main" count="18939" uniqueCount="2410">
  <si>
    <t>Сопоставление марок с составом металла по КМД</t>
  </si>
  <si>
    <t>Источник</t>
  </si>
  <si>
    <t>Ведомость отправочных марок + Выборка металла + КМД (PDF из архива)</t>
  </si>
  <si>
    <t>Марок в ведомости</t>
  </si>
  <si>
    <t>Марок, разобранных по КМД</t>
  </si>
  <si>
    <t>Строк состава (с учетом наплавленного металла)</t>
  </si>
  <si>
    <t>Общий вес по ВОМ, т</t>
  </si>
  <si>
    <t>Общий вес по КМД + наплавленный металл, т</t>
  </si>
  <si>
    <t>Расхождение, кг</t>
  </si>
  <si>
    <t>Как пользоваться</t>
  </si>
  <si>
    <t>На листе "Марка_состав" включите фильтр по колонке "Категория" (например, "Труба"), и смотрите итог в ячейке N2.</t>
  </si>
  <si>
    <t>Можно одновременно фильтровать по марке, типу профиля, стали и ГОСТ.</t>
  </si>
  <si>
    <t>На листе "Свод_по_типам" уже собраны суммарные тоннажи по категориям.</t>
  </si>
  <si>
    <t>Лист ВОМ</t>
  </si>
  <si>
    <t>Марка</t>
  </si>
  <si>
    <t>Наименование</t>
  </si>
  <si>
    <t>Кол-во, шт</t>
  </si>
  <si>
    <t>Категория</t>
  </si>
  <si>
    <t>Профиль</t>
  </si>
  <si>
    <t>Марка стали</t>
  </si>
  <si>
    <t>ГОСТ/ТУ</t>
  </si>
  <si>
    <t>Масса всего, кг</t>
  </si>
  <si>
    <t>Масса одной марки, кг</t>
  </si>
  <si>
    <t>Масса всего, т</t>
  </si>
  <si>
    <t>Масса одной марки, т</t>
  </si>
  <si>
    <t>PDF КМД</t>
  </si>
  <si>
    <t>Видимый тоннаж после фильтра, т</t>
  </si>
  <si>
    <t>2</t>
  </si>
  <si>
    <t>1А-1</t>
  </si>
  <si>
    <t>Связь 1А-1</t>
  </si>
  <si>
    <t>Лист/пластина</t>
  </si>
  <si>
    <t>-8</t>
  </si>
  <si>
    <t>C245-4</t>
  </si>
  <si>
    <t>ГОСТ 19903-2015</t>
  </si>
  <si>
    <t>Лист_2_Связь_1А-1_420x297 в печать.pdf</t>
  </si>
  <si>
    <t>Сварные швы</t>
  </si>
  <si>
    <t>[Наплавленный металл]</t>
  </si>
  <si>
    <t>Труба</t>
  </si>
  <si>
    <t>Тр.кв.120х5.0</t>
  </si>
  <si>
    <t>ГОСТ 30245-2003</t>
  </si>
  <si>
    <t>Проверка</t>
  </si>
  <si>
    <t>3</t>
  </si>
  <si>
    <t>1Б-1</t>
  </si>
  <si>
    <t>Распорка 1Б-1</t>
  </si>
  <si>
    <t>-4</t>
  </si>
  <si>
    <t>C235</t>
  </si>
  <si>
    <t>Лист_3_Распорка_1Б-1_420x297.pdf</t>
  </si>
  <si>
    <t>Отфильтруйте "Категория" = "Труба", чтобы сразу увидеть общий тоннаж труб.</t>
  </si>
  <si>
    <t>Тр.кв.140х5.0</t>
  </si>
  <si>
    <t>4</t>
  </si>
  <si>
    <t>1Б1-1</t>
  </si>
  <si>
    <t>Балка 1Б1-1</t>
  </si>
  <si>
    <t>-10</t>
  </si>
  <si>
    <t>Лист_4_Балка_1Б1-1_841x594.pdf</t>
  </si>
  <si>
    <t>-12</t>
  </si>
  <si>
    <t>-16</t>
  </si>
  <si>
    <t>C255-4</t>
  </si>
  <si>
    <t>-25</t>
  </si>
  <si>
    <t>-30</t>
  </si>
  <si>
    <t>5</t>
  </si>
  <si>
    <t>1Б1-2</t>
  </si>
  <si>
    <t>Балка 1Б1-2</t>
  </si>
  <si>
    <t>Лист_5_Балка_1Б1-2_841x594.pdf</t>
  </si>
  <si>
    <t>Уголок</t>
  </si>
  <si>
    <t>L125х80x8</t>
  </si>
  <si>
    <t>ГОСТ 8510-93</t>
  </si>
  <si>
    <t>6</t>
  </si>
  <si>
    <t>1Б1-3</t>
  </si>
  <si>
    <t>Балка 1Б1-3</t>
  </si>
  <si>
    <t>Лист_6_Балка_1Б1-3_841x594.pdf</t>
  </si>
  <si>
    <t>7</t>
  </si>
  <si>
    <t>1Б1-4</t>
  </si>
  <si>
    <t>Балка 1Б1-4</t>
  </si>
  <si>
    <t>Лист_7_Балка_1Б1-4_841x594.pdf</t>
  </si>
  <si>
    <t>-6</t>
  </si>
  <si>
    <t>8</t>
  </si>
  <si>
    <t>1Б1-5</t>
  </si>
  <si>
    <t>Балка 1Б1-5</t>
  </si>
  <si>
    <t>Лист_8_Балка_1Б1-5_841x594.pdf</t>
  </si>
  <si>
    <t>9</t>
  </si>
  <si>
    <t>1Б1-6</t>
  </si>
  <si>
    <t>Балка 1Б1-6</t>
  </si>
  <si>
    <t>Лист_9_Балка_1Б1-6_841x594.pdf</t>
  </si>
  <si>
    <t>90</t>
  </si>
  <si>
    <t>1Б11-1</t>
  </si>
  <si>
    <t>Балка 1Б11-1</t>
  </si>
  <si>
    <t>Двутавр</t>
  </si>
  <si>
    <t>ДВУТAВР30Ш1</t>
  </si>
  <si>
    <t>ГОСТ Р 57837-2017</t>
  </si>
  <si>
    <t>Лист_90_Балка_1Б11-1_594x420.pdf</t>
  </si>
  <si>
    <t>-20</t>
  </si>
  <si>
    <t>91</t>
  </si>
  <si>
    <t>1Б12-1</t>
  </si>
  <si>
    <t>Балка 1Б12-1</t>
  </si>
  <si>
    <t>ДВУТAВР70Ш1</t>
  </si>
  <si>
    <t>Лист_91_Балка_1Б12-1_420x297.pdf</t>
  </si>
  <si>
    <t>92</t>
  </si>
  <si>
    <t>1Б13-1</t>
  </si>
  <si>
    <t>Балка 1Б13-1</t>
  </si>
  <si>
    <t>Швеллер</t>
  </si>
  <si>
    <t>Швеллер20П</t>
  </si>
  <si>
    <t>ГОСТ 8240-97</t>
  </si>
  <si>
    <t>Лист_92_Балка_1Б13-1_420x297.pdf</t>
  </si>
  <si>
    <t>101</t>
  </si>
  <si>
    <t>1Б13-10</t>
  </si>
  <si>
    <t>Балка 1Б13-10</t>
  </si>
  <si>
    <t>Лист_101_Балка_1Б13-10_420x297.pdf</t>
  </si>
  <si>
    <t>102</t>
  </si>
  <si>
    <t>1Б13-11</t>
  </si>
  <si>
    <t>Балка 1Б13-11</t>
  </si>
  <si>
    <t>Лист_102_Балка_1Б13-11_420x297.pdf</t>
  </si>
  <si>
    <t>93</t>
  </si>
  <si>
    <t>1Б13-2</t>
  </si>
  <si>
    <t>Балка 1Б13-2</t>
  </si>
  <si>
    <t>Лист_93_Балка_1Б13-2_420x297.pdf</t>
  </si>
  <si>
    <t>94</t>
  </si>
  <si>
    <t>1Б13-3</t>
  </si>
  <si>
    <t>Балка 1Б13-3</t>
  </si>
  <si>
    <t>Лист_94_Балка_1Б13-3_420x297.pdf</t>
  </si>
  <si>
    <t>95</t>
  </si>
  <si>
    <t>1Б13-4</t>
  </si>
  <si>
    <t>Балка 1Б13-4</t>
  </si>
  <si>
    <t>Лист_95_Балка_1Б13-4_420x297.pdf</t>
  </si>
  <si>
    <t>96</t>
  </si>
  <si>
    <t>1Б13-5</t>
  </si>
  <si>
    <t>Балка 1Б13-5</t>
  </si>
  <si>
    <t>Лист_96_Балка_1Б13-5_420x297.pdf</t>
  </si>
  <si>
    <t>97</t>
  </si>
  <si>
    <t>1Б13-6</t>
  </si>
  <si>
    <t>Балка 1Б13-6</t>
  </si>
  <si>
    <t>Лист_97_Балка_1Б13-6_420x297.pdf</t>
  </si>
  <si>
    <t>98</t>
  </si>
  <si>
    <t>1Б13-7</t>
  </si>
  <si>
    <t>Балка 1Б13-7</t>
  </si>
  <si>
    <t>Лист_98_Балка_1Б13-7_420x297.pdf</t>
  </si>
  <si>
    <t>L100х63x8</t>
  </si>
  <si>
    <t>99</t>
  </si>
  <si>
    <t>1Б13-8</t>
  </si>
  <si>
    <t>Балка 1Б13-8</t>
  </si>
  <si>
    <t>Лист_99_Балка_1Б13-8_420x297.pdf</t>
  </si>
  <si>
    <t>100</t>
  </si>
  <si>
    <t>1Б13-9</t>
  </si>
  <si>
    <t>Балка 1Б13-9</t>
  </si>
  <si>
    <t>Лист_100_Балка_1Б13-9_420x297.pdf</t>
  </si>
  <si>
    <t>103</t>
  </si>
  <si>
    <t>1Б14-1</t>
  </si>
  <si>
    <t>Балка 1Б14-1</t>
  </si>
  <si>
    <t>ДВУТAВР20Ш1</t>
  </si>
  <si>
    <t>Лист_103_Балка_1Б14-1_841x594.pdf</t>
  </si>
  <si>
    <t>104</t>
  </si>
  <si>
    <t>1Б14-2</t>
  </si>
  <si>
    <t>Балка 1Б14-2</t>
  </si>
  <si>
    <t>Лист_104_Балка_1Б14-2_594x420.pdf</t>
  </si>
  <si>
    <t>105</t>
  </si>
  <si>
    <t>1Б14-3</t>
  </si>
  <si>
    <t>Балка 1Б14-3</t>
  </si>
  <si>
    <t>Лист_105_Балка_1Б14-3_841x594.pdf</t>
  </si>
  <si>
    <t>106</t>
  </si>
  <si>
    <t>1Б14-4</t>
  </si>
  <si>
    <t>Балка 1Б14-4</t>
  </si>
  <si>
    <t>Лист_106_Балка_1Б14-4_841x594.pdf</t>
  </si>
  <si>
    <t>10</t>
  </si>
  <si>
    <t>1Б2-1</t>
  </si>
  <si>
    <t>Балка 1Б2-1</t>
  </si>
  <si>
    <t>Лист_10_Балка_1Б2-1_941x594.pdf</t>
  </si>
  <si>
    <t>11</t>
  </si>
  <si>
    <t>1Б3-1</t>
  </si>
  <si>
    <t>Балка 1Б3-1</t>
  </si>
  <si>
    <t>ДВУТAВР60Ш1</t>
  </si>
  <si>
    <t>Лист_11_Балка_1Б3-1_1051x594.pdf</t>
  </si>
  <si>
    <t>12</t>
  </si>
  <si>
    <t>1Б3-2</t>
  </si>
  <si>
    <t>Балка 1Б3-2</t>
  </si>
  <si>
    <t>Лист_12_Балка_1Б3-2_841x594.pdf</t>
  </si>
  <si>
    <t>13</t>
  </si>
  <si>
    <t>1Б3-3</t>
  </si>
  <si>
    <t>Балка 1Б3-3</t>
  </si>
  <si>
    <t>Лист_13_Балка_1Б3-3_841x594.pdf</t>
  </si>
  <si>
    <t>14</t>
  </si>
  <si>
    <t>1Б3-4</t>
  </si>
  <si>
    <t>Балка 1Б3-4</t>
  </si>
  <si>
    <t>Лист_14_Балка_1Б3-4_841x594.pdf</t>
  </si>
  <si>
    <t>15</t>
  </si>
  <si>
    <t>1Б3-5</t>
  </si>
  <si>
    <t>Балка 1Б3-5</t>
  </si>
  <si>
    <t>Лист_15_Балка_1Б3-5_841x594.pdf</t>
  </si>
  <si>
    <t>16</t>
  </si>
  <si>
    <t>1Б4-1</t>
  </si>
  <si>
    <t>Балка 1Б4-1</t>
  </si>
  <si>
    <t>ДВУТAВР50Ш1</t>
  </si>
  <si>
    <t>Лист_16_Балка_1Б4-1_594x420.pdf</t>
  </si>
  <si>
    <t>25</t>
  </si>
  <si>
    <t>1Б4-10</t>
  </si>
  <si>
    <t>Балка 1Б4-10</t>
  </si>
  <si>
    <t>Лист_25_Балка_1Б4-10_594x420.pdf</t>
  </si>
  <si>
    <t>26</t>
  </si>
  <si>
    <t>1Б4-11</t>
  </si>
  <si>
    <t>Балка 1Б4-11</t>
  </si>
  <si>
    <t>Лист_26_Балка_1Б4-11_594x420.pdf</t>
  </si>
  <si>
    <t>27</t>
  </si>
  <si>
    <t>1Б4-12</t>
  </si>
  <si>
    <t>Балка 1Б4-12</t>
  </si>
  <si>
    <t>Лист_27_Балка_1Б4-12_594x420.pdf</t>
  </si>
  <si>
    <t>28</t>
  </si>
  <si>
    <t>1Б4-13</t>
  </si>
  <si>
    <t>Балка 1Б4-13</t>
  </si>
  <si>
    <t>Лист_28_Балка_1Б4-13_594x420.pdf</t>
  </si>
  <si>
    <t>29</t>
  </si>
  <si>
    <t>1Б4-14</t>
  </si>
  <si>
    <t>Балка 1Б4-14</t>
  </si>
  <si>
    <t>Лист_29_Балка_1Б4-14_594x420.pdf</t>
  </si>
  <si>
    <t>30</t>
  </si>
  <si>
    <t>1Б4-15</t>
  </si>
  <si>
    <t>Балка 1Б4-15</t>
  </si>
  <si>
    <t>Лист_30_Балка_1Б4-15_594x420.pdf</t>
  </si>
  <si>
    <t>31</t>
  </si>
  <si>
    <t>1Б4-16</t>
  </si>
  <si>
    <t>Балка 1Б4-16</t>
  </si>
  <si>
    <t>Лист_31_Балка_1Б4-16_594x420.pdf</t>
  </si>
  <si>
    <t>32</t>
  </si>
  <si>
    <t>1Б4-17</t>
  </si>
  <si>
    <t>Балка 1Б4-17</t>
  </si>
  <si>
    <t>Лист_32_Балка_1Б4-17_594x420.pdf</t>
  </si>
  <si>
    <t>33</t>
  </si>
  <si>
    <t>1Б4-18</t>
  </si>
  <si>
    <t>Балка 1Б4-18</t>
  </si>
  <si>
    <t>Лист_33_Балка_1Б4-18_594x420.pdf</t>
  </si>
  <si>
    <t>34</t>
  </si>
  <si>
    <t>1Б4-19</t>
  </si>
  <si>
    <t>Балка 1Б4-19</t>
  </si>
  <si>
    <t>Лист_34_Балка_1Б4-19_594x420.pdf</t>
  </si>
  <si>
    <t>17</t>
  </si>
  <si>
    <t>1Б4-2</t>
  </si>
  <si>
    <t>Балка 1Б4-2</t>
  </si>
  <si>
    <t>Лист_17_Балка_1Б4-2_594x420.pdf</t>
  </si>
  <si>
    <t>35</t>
  </si>
  <si>
    <t>1Б4-20</t>
  </si>
  <si>
    <t>Балка 1Б4-20</t>
  </si>
  <si>
    <t>Лист_35_Балка_1Б4-20_594x420.pdf</t>
  </si>
  <si>
    <t>18</t>
  </si>
  <si>
    <t>1Б4-3</t>
  </si>
  <si>
    <t>Балка 1Б4-3</t>
  </si>
  <si>
    <t>Лист_18_Балка_1Б4-3_594x420.pdf</t>
  </si>
  <si>
    <t>19</t>
  </si>
  <si>
    <t>1Б4-4</t>
  </si>
  <si>
    <t>Балка 1Б4-4</t>
  </si>
  <si>
    <t>Лист_19_Балка_1Б4-4_594x420.pdf</t>
  </si>
  <si>
    <t>20</t>
  </si>
  <si>
    <t>1Б4-5</t>
  </si>
  <si>
    <t>Балка 1Б4-5</t>
  </si>
  <si>
    <t>Лист_20_Балка_1Б4-5_594x420.pdf</t>
  </si>
  <si>
    <t>21</t>
  </si>
  <si>
    <t>1Б4-6</t>
  </si>
  <si>
    <t>Балка 1Б4-6</t>
  </si>
  <si>
    <t>Лист_21_Балка_1Б4-6_594x420.pdf</t>
  </si>
  <si>
    <t>22</t>
  </si>
  <si>
    <t>1Б4-7</t>
  </si>
  <si>
    <t>Балка 1Б4-7</t>
  </si>
  <si>
    <t>Лист_22_Балка_1Б4-7_594x420.pdf</t>
  </si>
  <si>
    <t>23</t>
  </si>
  <si>
    <t>1Б4-8</t>
  </si>
  <si>
    <t>Балка 1Б4-8</t>
  </si>
  <si>
    <t>Лист_23_Балка_1Б4-8_594x420.pdf</t>
  </si>
  <si>
    <t>24</t>
  </si>
  <si>
    <t>1Б4-9</t>
  </si>
  <si>
    <t>Балка 1Б4-9</t>
  </si>
  <si>
    <t>Лист_24_Балка_1Б4-9_594x420.pdf</t>
  </si>
  <si>
    <t>36</t>
  </si>
  <si>
    <t>1Б5-1</t>
  </si>
  <si>
    <t>Балка 1Б5-1</t>
  </si>
  <si>
    <t>Лист_36_Балка_1Б5-1_420x297.pdf</t>
  </si>
  <si>
    <t>45</t>
  </si>
  <si>
    <t>1Б5-10</t>
  </si>
  <si>
    <t>Балка 1Б5-10</t>
  </si>
  <si>
    <t>Лист_45_Балка_1Б5-10_594x420.pdf</t>
  </si>
  <si>
    <t>46</t>
  </si>
  <si>
    <t>1Б5-11</t>
  </si>
  <si>
    <t>Балка 1Б5-11</t>
  </si>
  <si>
    <t>Лист_46_Балка_1Б5-11_420x297.pdf</t>
  </si>
  <si>
    <t>47</t>
  </si>
  <si>
    <t>1Б5-12</t>
  </si>
  <si>
    <t>Балка 1Б5-12</t>
  </si>
  <si>
    <t>Лист_47_Балка_1Б5-12_594x420.pdf</t>
  </si>
  <si>
    <t>48</t>
  </si>
  <si>
    <t>1Б5-13</t>
  </si>
  <si>
    <t>Балка 1Б5-13</t>
  </si>
  <si>
    <t>Лист_48_Балка_1Б5-13_420x297.pdf</t>
  </si>
  <si>
    <t>49</t>
  </si>
  <si>
    <t>1Б5-14</t>
  </si>
  <si>
    <t>Балка 1Б5-14</t>
  </si>
  <si>
    <t>Лист_49_Балка_1Б5-14_594x420.pdf</t>
  </si>
  <si>
    <t>37</t>
  </si>
  <si>
    <t>1Б5-2</t>
  </si>
  <si>
    <t>Балка 1Б5-2</t>
  </si>
  <si>
    <t>Лист_37_Балка_1Б5-2_594x420.pdf</t>
  </si>
  <si>
    <t>38</t>
  </si>
  <si>
    <t>1Б5-3</t>
  </si>
  <si>
    <t>Балка 1Б5-3</t>
  </si>
  <si>
    <t>Лист_38_Балка_1Б5-3_594x420.pdf</t>
  </si>
  <si>
    <t>39</t>
  </si>
  <si>
    <t>1Б5-4</t>
  </si>
  <si>
    <t>Балка 1Б5-4</t>
  </si>
  <si>
    <t>Лист_39_Балка_1Б5-4_594x420.pdf</t>
  </si>
  <si>
    <t>40</t>
  </si>
  <si>
    <t>1Б5-5</t>
  </si>
  <si>
    <t>Балка 1Б5-5</t>
  </si>
  <si>
    <t>Лист_40_Балка_1Б5-5_420x297.pdf</t>
  </si>
  <si>
    <t>41</t>
  </si>
  <si>
    <t>1Б5-6</t>
  </si>
  <si>
    <t>Балка 1Б5-6</t>
  </si>
  <si>
    <t>Лист_41_Балка_1Б5-6_594x420.pdf</t>
  </si>
  <si>
    <t>42</t>
  </si>
  <si>
    <t>1Б5-7</t>
  </si>
  <si>
    <t>Балка 1Б5-7</t>
  </si>
  <si>
    <t>Лист_42_Балка_1Б5-7_420x297.pdf</t>
  </si>
  <si>
    <t>43</t>
  </si>
  <si>
    <t>1Б5-8</t>
  </si>
  <si>
    <t>Балка 1Б5-8</t>
  </si>
  <si>
    <t>Лист_43_Балка_1Б5-8_594x420.pdf</t>
  </si>
  <si>
    <t>44</t>
  </si>
  <si>
    <t>1Б5-9</t>
  </si>
  <si>
    <t>Балка 1Б5-9</t>
  </si>
  <si>
    <t>Лист_44_Балка_1Б5-9_420x297.pdf</t>
  </si>
  <si>
    <t>50</t>
  </si>
  <si>
    <t>1Б6-1</t>
  </si>
  <si>
    <t>Балка 1Б6-1</t>
  </si>
  <si>
    <t>ДВУТAВР40Ш1</t>
  </si>
  <si>
    <t>Лист_50_Балка_1Б6-1_594x420.pdf</t>
  </si>
  <si>
    <t>51</t>
  </si>
  <si>
    <t>1Б6-2</t>
  </si>
  <si>
    <t>Балка 1Б6-2</t>
  </si>
  <si>
    <t>Лист_51_Балка_1Б6-2_594x420.pdf</t>
  </si>
  <si>
    <t>52</t>
  </si>
  <si>
    <t>1Б6-3</t>
  </si>
  <si>
    <t>Балка 1Б6-3</t>
  </si>
  <si>
    <t>Лист_52_Балка_1Б6-3_420x297.pdf</t>
  </si>
  <si>
    <t>53</t>
  </si>
  <si>
    <t>1Б7-1</t>
  </si>
  <si>
    <t>Балка 1Б7-1</t>
  </si>
  <si>
    <t>Лист_53_Балка_1Б7-1_594x420.pdf</t>
  </si>
  <si>
    <t>Швеллер22П</t>
  </si>
  <si>
    <t>62</t>
  </si>
  <si>
    <t>1Б7-10</t>
  </si>
  <si>
    <t>Балка 1Б7-10</t>
  </si>
  <si>
    <t>Лист_62_Балка_1Б7-10_420x297.pdf</t>
  </si>
  <si>
    <t>63</t>
  </si>
  <si>
    <t>1Б7-11</t>
  </si>
  <si>
    <t>Балка 1Б7-11</t>
  </si>
  <si>
    <t>Лист_63_Балка_1Б7-11_420x297.pdf</t>
  </si>
  <si>
    <t>64</t>
  </si>
  <si>
    <t>1Б7-12</t>
  </si>
  <si>
    <t>Балка 1Б7-12</t>
  </si>
  <si>
    <t>Лист_64_Балка_1Б7-12_420x297.pdf</t>
  </si>
  <si>
    <t>65</t>
  </si>
  <si>
    <t>1Б7-13</t>
  </si>
  <si>
    <t>Балка 1Б7-13</t>
  </si>
  <si>
    <t>Лист_65_Балка_1Б7-13_420x297.pdf</t>
  </si>
  <si>
    <t>66</t>
  </si>
  <si>
    <t>1Б7-14</t>
  </si>
  <si>
    <t>Балка 1Б7-14</t>
  </si>
  <si>
    <t>Лист_66_Балка_1Б7-14_420x297.pdf</t>
  </si>
  <si>
    <t>67</t>
  </si>
  <si>
    <t>1Б7-15</t>
  </si>
  <si>
    <t>Балка 1Б7-15</t>
  </si>
  <si>
    <t>Лист_67_Балка_1Б7-15_420x297.pdf</t>
  </si>
  <si>
    <t>68</t>
  </si>
  <si>
    <t>1Б7-16</t>
  </si>
  <si>
    <t>Балка 1Б7-16</t>
  </si>
  <si>
    <t>Лист_68_Балка_1Б7-16_420x297.pdf</t>
  </si>
  <si>
    <t>69</t>
  </si>
  <si>
    <t>1Б7-17</t>
  </si>
  <si>
    <t>Балка 1Б7-17</t>
  </si>
  <si>
    <t>Лист_69_Балка_1Б7-17_420x297.pdf</t>
  </si>
  <si>
    <t>70</t>
  </si>
  <si>
    <t>1Б7-18</t>
  </si>
  <si>
    <t>Балка 1Б7-18</t>
  </si>
  <si>
    <t>Лист_70_Балка_1Б7-18_420x297.pdf</t>
  </si>
  <si>
    <t>71</t>
  </si>
  <si>
    <t>1Б7-19</t>
  </si>
  <si>
    <t>Балка 1Б7-19</t>
  </si>
  <si>
    <t>Лист_71_Балка_1Б7-19_420x297.pdf</t>
  </si>
  <si>
    <t>54</t>
  </si>
  <si>
    <t>1Б7-2</t>
  </si>
  <si>
    <t>Балка 1Б7-2</t>
  </si>
  <si>
    <t>Лист_54_Балка_1Б7-2_420x297.pdf</t>
  </si>
  <si>
    <t>72</t>
  </si>
  <si>
    <t>1Б7-20</t>
  </si>
  <si>
    <t>Балка 1Б7-20</t>
  </si>
  <si>
    <t>Лист_72_Балка_1Б7-20_420x297.pdf</t>
  </si>
  <si>
    <t>73</t>
  </si>
  <si>
    <t>1Б7-21</t>
  </si>
  <si>
    <t>Балка 1Б7-21</t>
  </si>
  <si>
    <t>Лист_73_Балка_1Б7-21_420x297.pdf</t>
  </si>
  <si>
    <t>74</t>
  </si>
  <si>
    <t>1Б7-22</t>
  </si>
  <si>
    <t>Балка 1Б7-22</t>
  </si>
  <si>
    <t>Лист_74_Балка_1Б7-22_420x297.pdf</t>
  </si>
  <si>
    <t>75</t>
  </si>
  <si>
    <t>1Б7-23</t>
  </si>
  <si>
    <t>Балка 1Б7-23</t>
  </si>
  <si>
    <t>Лист_75_Балка_1Б7-23_420x297.pdf</t>
  </si>
  <si>
    <t>76</t>
  </si>
  <si>
    <t>1Б7-24</t>
  </si>
  <si>
    <t>Балка 1Б7-24</t>
  </si>
  <si>
    <t>Лист_76_Балка_1Б7-24_420x297.pdf</t>
  </si>
  <si>
    <t>77</t>
  </si>
  <si>
    <t>1Б7-25</t>
  </si>
  <si>
    <t>Балка 1Б7-25</t>
  </si>
  <si>
    <t>Лист_77_Балка_1Б7-25_420x297.pdf</t>
  </si>
  <si>
    <t>78</t>
  </si>
  <si>
    <t>1Б7-26</t>
  </si>
  <si>
    <t>Балка 1Б7-26</t>
  </si>
  <si>
    <t>Лист_78_Балка_1Б7-26_420x297.pdf</t>
  </si>
  <si>
    <t>79</t>
  </si>
  <si>
    <t>1Б7-27</t>
  </si>
  <si>
    <t>Балка 1Б7-27</t>
  </si>
  <si>
    <t>Лист_79_Балка_1Б7-27_420x297.pdf</t>
  </si>
  <si>
    <t>55</t>
  </si>
  <si>
    <t>1Б7-3</t>
  </si>
  <si>
    <t>Балка 1Б7-3</t>
  </si>
  <si>
    <t>Лист_55_Балка_1Б7-3_420x297.pdf</t>
  </si>
  <si>
    <t>56</t>
  </si>
  <si>
    <t>1Б7-4</t>
  </si>
  <si>
    <t>Балка 1Б7-4</t>
  </si>
  <si>
    <t>Лист_56_Балка_1Б7-4_420x297.pdf</t>
  </si>
  <si>
    <t>57</t>
  </si>
  <si>
    <t>1Б7-5</t>
  </si>
  <si>
    <t>Балка 1Б7-5</t>
  </si>
  <si>
    <t>Лист_57_Балка_1Б7-5_420x297.pdf</t>
  </si>
  <si>
    <t>58</t>
  </si>
  <si>
    <t>1Б7-6</t>
  </si>
  <si>
    <t>Балка 1Б7-6</t>
  </si>
  <si>
    <t>Лист_58_Балка_1Б7-6_420x297.pdf</t>
  </si>
  <si>
    <t>59</t>
  </si>
  <si>
    <t>1Б7-7</t>
  </si>
  <si>
    <t>Балка 1Б7-7</t>
  </si>
  <si>
    <t>Лист_59_Балка_1Б7-7_420x297.pdf</t>
  </si>
  <si>
    <t>60</t>
  </si>
  <si>
    <t>1Б7-8</t>
  </si>
  <si>
    <t>Балка 1Б7-8</t>
  </si>
  <si>
    <t>Лист_60_Балка_1Б7-8_420x297.pdf</t>
  </si>
  <si>
    <t>61</t>
  </si>
  <si>
    <t>1Б7-9</t>
  </si>
  <si>
    <t>Балка 1Б7-9</t>
  </si>
  <si>
    <t>Лист_61_Балка_1Б7-9_420x297.pdf</t>
  </si>
  <si>
    <t>80</t>
  </si>
  <si>
    <t>1Б8-1</t>
  </si>
  <si>
    <t>Балка 1Б8-1</t>
  </si>
  <si>
    <t>Лист_80_Балка_1Б8-1_1151x594.pdf</t>
  </si>
  <si>
    <t>81</t>
  </si>
  <si>
    <t>1Б8-2</t>
  </si>
  <si>
    <t>Балка 1Б8-2</t>
  </si>
  <si>
    <t>Лист_81_Балка_1Б8-2_1151x594.pdf</t>
  </si>
  <si>
    <t>82</t>
  </si>
  <si>
    <t>1Б8-3</t>
  </si>
  <si>
    <t>Балка 1Б8-3</t>
  </si>
  <si>
    <t>Лист_82_Балка_1Б8-3_1151x594.pdf</t>
  </si>
  <si>
    <t>83</t>
  </si>
  <si>
    <t>1Б8-4</t>
  </si>
  <si>
    <t>Балка 1Б8-4</t>
  </si>
  <si>
    <t>Лист_83_Балка_1Б8-4_1151x594.pdf</t>
  </si>
  <si>
    <t>84</t>
  </si>
  <si>
    <t>1Б8-5</t>
  </si>
  <si>
    <t>Балка 1Б8-5</t>
  </si>
  <si>
    <t>Лист_84_Балка_1Б8-5_1151x594.pdf</t>
  </si>
  <si>
    <t>85</t>
  </si>
  <si>
    <t>1Б8-6</t>
  </si>
  <si>
    <t>Балка 1Б8-6</t>
  </si>
  <si>
    <t>Лист_85_Балка_1Б8-6_1151x594.pdf</t>
  </si>
  <si>
    <t>86</t>
  </si>
  <si>
    <t>1Б9-1</t>
  </si>
  <si>
    <t>Балка 1Б9-1</t>
  </si>
  <si>
    <t>Лист_86_Балка_1Б9-1_594x420.pdf</t>
  </si>
  <si>
    <t>-22</t>
  </si>
  <si>
    <t>L140х90x8</t>
  </si>
  <si>
    <t>87</t>
  </si>
  <si>
    <t>1Б9-2</t>
  </si>
  <si>
    <t>Балка 1Б9-2</t>
  </si>
  <si>
    <t>Лист_87_Балка_1Б9-2_594x420.pdf</t>
  </si>
  <si>
    <t>88</t>
  </si>
  <si>
    <t>1Б9-3</t>
  </si>
  <si>
    <t>Балка 1Б9-3</t>
  </si>
  <si>
    <t>Лист_88_Балка_1Б9-3_594x420.pdf</t>
  </si>
  <si>
    <t>89</t>
  </si>
  <si>
    <t>1Б9-4</t>
  </si>
  <si>
    <t>Балка 1Б9-4</t>
  </si>
  <si>
    <t>Лист_89_Балка_1Б9-4_594x420.pdf</t>
  </si>
  <si>
    <t>107</t>
  </si>
  <si>
    <t>1В-1</t>
  </si>
  <si>
    <t>Ригель фахверка 1В-1</t>
  </si>
  <si>
    <t>Лист_107_Ригель фахверка_1В-1_210x297.pdf</t>
  </si>
  <si>
    <t>116</t>
  </si>
  <si>
    <t>1В-10</t>
  </si>
  <si>
    <t>Ригель фахверка 1В-10</t>
  </si>
  <si>
    <t>Лист_116_Ригель фахверка_1В-10_210x297.pdf</t>
  </si>
  <si>
    <t>117</t>
  </si>
  <si>
    <t>1В-11</t>
  </si>
  <si>
    <t>Ригель фахверка 1В-11</t>
  </si>
  <si>
    <t>Лист_117_Ригель фахверка_1В-11_210x297.pdf</t>
  </si>
  <si>
    <t>108</t>
  </si>
  <si>
    <t>1В-2</t>
  </si>
  <si>
    <t>Ригель фахверка 1В-2</t>
  </si>
  <si>
    <t>Лист_108_Ригель фахверка_1В-2_210x297.pdf</t>
  </si>
  <si>
    <t>109</t>
  </si>
  <si>
    <t>1В-3</t>
  </si>
  <si>
    <t>Ригель фахверка 1В-3</t>
  </si>
  <si>
    <t>Лист_109_Ригель фахверка_1В-3_210x297.pdf</t>
  </si>
  <si>
    <t>110</t>
  </si>
  <si>
    <t>1В-4</t>
  </si>
  <si>
    <t>Ригель фахверка 1В-4</t>
  </si>
  <si>
    <t>Лист_110_Ригель фахверка_1В-4_210x297.pdf</t>
  </si>
  <si>
    <t>111</t>
  </si>
  <si>
    <t>1В-5</t>
  </si>
  <si>
    <t>Ригель фахверка 1В-5</t>
  </si>
  <si>
    <t>Лист_111_Ригель фахверка_1В-5_210x297.pdf</t>
  </si>
  <si>
    <t>112</t>
  </si>
  <si>
    <t>1В-6</t>
  </si>
  <si>
    <t>Ригель фахверка 1В-6</t>
  </si>
  <si>
    <t>Лист_112_Ригель фахверка_1В-6_210x297.pdf</t>
  </si>
  <si>
    <t>113</t>
  </si>
  <si>
    <t>1В-7</t>
  </si>
  <si>
    <t>Ригель фахверка 1В-7</t>
  </si>
  <si>
    <t>Лист_113_Ригель фахверка_1В-7_210x297.pdf</t>
  </si>
  <si>
    <t>114</t>
  </si>
  <si>
    <t>1В-8</t>
  </si>
  <si>
    <t>Ригель фахверка 1В-8</t>
  </si>
  <si>
    <t>Лист_114_Ригель фахверка_1В-8_210x297.pdf</t>
  </si>
  <si>
    <t>115</t>
  </si>
  <si>
    <t>1В-9</t>
  </si>
  <si>
    <t>Ригель фахверка 1В-9</t>
  </si>
  <si>
    <t>Лист_115_Ригель фахверка_1В-9_210x297.pdf</t>
  </si>
  <si>
    <t>118</t>
  </si>
  <si>
    <t>1ЗД1-1</t>
  </si>
  <si>
    <t>Закладная деталь 1ЗД1-1</t>
  </si>
  <si>
    <t>Круг</t>
  </si>
  <si>
    <t>Круг16</t>
  </si>
  <si>
    <t>ГОСТ 2590-88</t>
  </si>
  <si>
    <t>Лист_118_Закладная деталь_1ЗД1-1_420x297.pdf</t>
  </si>
  <si>
    <t>C355-5</t>
  </si>
  <si>
    <t>119</t>
  </si>
  <si>
    <t>1ЗД1-2</t>
  </si>
  <si>
    <t>Закладная деталь 1ЗД1-2</t>
  </si>
  <si>
    <t>-5</t>
  </si>
  <si>
    <t>Лист_119_Закладная деталь_1ЗД1-2_210x297.pdf</t>
  </si>
  <si>
    <t>120</t>
  </si>
  <si>
    <t>1ЗД2-1</t>
  </si>
  <si>
    <t>Закладная деталь 1ЗД2-1</t>
  </si>
  <si>
    <t>Лист_120_Закладная деталь_1ЗД2-1_210x297.pdf</t>
  </si>
  <si>
    <t>121</t>
  </si>
  <si>
    <t>1ЗД2-2</t>
  </si>
  <si>
    <t>Закладная деталь 1ЗД2-2</t>
  </si>
  <si>
    <t>Лист_121_Закладная деталь_1ЗД2-2_210x297.pdf</t>
  </si>
  <si>
    <t>122</t>
  </si>
  <si>
    <t>1К1-1</t>
  </si>
  <si>
    <t>Колонна 1К1-1</t>
  </si>
  <si>
    <t>Лист_122_Колонна_1К1-1_841x594.pdf</t>
  </si>
  <si>
    <t>-40</t>
  </si>
  <si>
    <t>131</t>
  </si>
  <si>
    <t>1К1-10</t>
  </si>
  <si>
    <t>Колонна 1К1-10</t>
  </si>
  <si>
    <t>Лист_131_Колонна_1К1-10_594x420.pdf</t>
  </si>
  <si>
    <t>L100х7</t>
  </si>
  <si>
    <t>ГОСТ 8509-93</t>
  </si>
  <si>
    <t>132</t>
  </si>
  <si>
    <t>1К1-11</t>
  </si>
  <si>
    <t>Колонна 1К1-11</t>
  </si>
  <si>
    <t>Лист_132_Колонна_1К1-11_841x594.pdf</t>
  </si>
  <si>
    <t>133</t>
  </si>
  <si>
    <t>1К1-12</t>
  </si>
  <si>
    <t>Колонна 1К1-12</t>
  </si>
  <si>
    <t>Лист_133_Колонна_1К1-12_594x420.pdf</t>
  </si>
  <si>
    <t>134</t>
  </si>
  <si>
    <t>1К1-13</t>
  </si>
  <si>
    <t>Колонна 1К1-13</t>
  </si>
  <si>
    <t>Лист_134_Колонна_1К1-13_594x420.pdf</t>
  </si>
  <si>
    <t>135</t>
  </si>
  <si>
    <t>1К1-14</t>
  </si>
  <si>
    <t>Колонна 1К1-14</t>
  </si>
  <si>
    <t>Лист_135_Колонна_1К1-14_841x594.pdf</t>
  </si>
  <si>
    <t>136</t>
  </si>
  <si>
    <t>1К1-15</t>
  </si>
  <si>
    <t>Колонна 1К1-15</t>
  </si>
  <si>
    <t>Лист_136_Колонна_1К1-15_594x420.pdf</t>
  </si>
  <si>
    <t>L75х6</t>
  </si>
  <si>
    <t>137</t>
  </si>
  <si>
    <t>1К1-16</t>
  </si>
  <si>
    <t>Колонна 1К1-16</t>
  </si>
  <si>
    <t>Лист_137_Колонна_1К1-16_841x594.pdf</t>
  </si>
  <si>
    <t>138</t>
  </si>
  <si>
    <t>1К1-17</t>
  </si>
  <si>
    <t>Колонна 1К1-17</t>
  </si>
  <si>
    <t>Лист_138_Колонна_1К1-17_594x420.pdf</t>
  </si>
  <si>
    <t>139</t>
  </si>
  <si>
    <t>1К1-18</t>
  </si>
  <si>
    <t>Колонна 1К1-18</t>
  </si>
  <si>
    <t>Лист_139_Колонна_1К1-18_841x594.pdf</t>
  </si>
  <si>
    <t>140</t>
  </si>
  <si>
    <t>1К1-19</t>
  </si>
  <si>
    <t>Колонна 1К1-19</t>
  </si>
  <si>
    <t>Лист_140_Колонна_1К1-19_594x420.pdf</t>
  </si>
  <si>
    <t>123</t>
  </si>
  <si>
    <t>1К1-2</t>
  </si>
  <si>
    <t>Колонна 1К1-2</t>
  </si>
  <si>
    <t>Лист_123_Колонна_1К1-2_841x594.pdf</t>
  </si>
  <si>
    <t>141</t>
  </si>
  <si>
    <t>1К1-20</t>
  </si>
  <si>
    <t>Колонна 1К1-20</t>
  </si>
  <si>
    <t>Лист_141_Колонна_1К1-20_841x594.pdf</t>
  </si>
  <si>
    <t>142</t>
  </si>
  <si>
    <t>1К1-21</t>
  </si>
  <si>
    <t>Колонна 1К1-21</t>
  </si>
  <si>
    <t>Лист_142_Колонна_1К1-21_594x420.pdf</t>
  </si>
  <si>
    <t>143</t>
  </si>
  <si>
    <t>1К1-22</t>
  </si>
  <si>
    <t>Колонна 1К1-22</t>
  </si>
  <si>
    <t>Лист_143_Колонна_1К1-22_841x594.pdf</t>
  </si>
  <si>
    <t>144</t>
  </si>
  <si>
    <t>1К1-23</t>
  </si>
  <si>
    <t>Колонна 1К1-23</t>
  </si>
  <si>
    <t>Лист_144_Колонна_1К1-23_594x420.pdf</t>
  </si>
  <si>
    <t>124</t>
  </si>
  <si>
    <t>1К1-3</t>
  </si>
  <si>
    <t>Колонна 1К1-3</t>
  </si>
  <si>
    <t>Лист_124_Колонна_1К1-3_841x594.pdf</t>
  </si>
  <si>
    <t>125</t>
  </si>
  <si>
    <t>1К1-4</t>
  </si>
  <si>
    <t>Колонна 1К1-4</t>
  </si>
  <si>
    <t>Лист_125_Колонна_1К1-4_594x420.pdf</t>
  </si>
  <si>
    <t>126</t>
  </si>
  <si>
    <t>1К1-5</t>
  </si>
  <si>
    <t>Колонна 1К1-5</t>
  </si>
  <si>
    <t>Лист_126_Колонна_1К1-5_841x594.pdf</t>
  </si>
  <si>
    <t>127</t>
  </si>
  <si>
    <t>1К1-6</t>
  </si>
  <si>
    <t>Колонна 1К1-6</t>
  </si>
  <si>
    <t>Лист_127_Колонна_1К1-6_594x420.pdf</t>
  </si>
  <si>
    <t>128</t>
  </si>
  <si>
    <t>1К1-7</t>
  </si>
  <si>
    <t>Колонна 1К1-7</t>
  </si>
  <si>
    <t>Лист_128_Колонна_1К1-7_841x594.pdf</t>
  </si>
  <si>
    <t>129</t>
  </si>
  <si>
    <t>1К1-8</t>
  </si>
  <si>
    <t>Колонна 1К1-8</t>
  </si>
  <si>
    <t>Лист_129_Колонна_1К1-8_594x420.pdf</t>
  </si>
  <si>
    <t>130</t>
  </si>
  <si>
    <t>1К1-9</t>
  </si>
  <si>
    <t>Колонна 1К1-9</t>
  </si>
  <si>
    <t>Лист_130_Колонна_1К1-9_841x594.pdf</t>
  </si>
  <si>
    <t>145</t>
  </si>
  <si>
    <t>1К2-1</t>
  </si>
  <si>
    <t>Колонна 1К2-1</t>
  </si>
  <si>
    <t>Лист_145_Колонна_1К2-1_841x594.pdf</t>
  </si>
  <si>
    <t>146</t>
  </si>
  <si>
    <t>1К2-2</t>
  </si>
  <si>
    <t>Колонна 1К2-2</t>
  </si>
  <si>
    <t>Лист_146_Колонна_1К2-2_841x594.pdf</t>
  </si>
  <si>
    <t>147</t>
  </si>
  <si>
    <t>1К2-3</t>
  </si>
  <si>
    <t>Колонна 1К2-3</t>
  </si>
  <si>
    <t>Лист_147_Колонна_1К2-3_841x594.pdf</t>
  </si>
  <si>
    <t>148</t>
  </si>
  <si>
    <t>1К2-4</t>
  </si>
  <si>
    <t>Колонна 1К2-4</t>
  </si>
  <si>
    <t>Лист_148_Колонна_1К2-4_841x594.pdf</t>
  </si>
  <si>
    <t>149</t>
  </si>
  <si>
    <t>1К3-1</t>
  </si>
  <si>
    <t>Колонна 1К3-1</t>
  </si>
  <si>
    <t>Лист_149_Колонна_1К3-1_841x594.pdf</t>
  </si>
  <si>
    <t>150</t>
  </si>
  <si>
    <t>1К3-2</t>
  </si>
  <si>
    <t>Колонна 1К3-2</t>
  </si>
  <si>
    <t>Лист_150_Колонна_1К3-2_841x594.pdf</t>
  </si>
  <si>
    <t>151</t>
  </si>
  <si>
    <t>1К3-3</t>
  </si>
  <si>
    <t>Колонна 1К3-3</t>
  </si>
  <si>
    <t>Лист_151_Колонна_1К3-3_841x594.pdf</t>
  </si>
  <si>
    <t>152</t>
  </si>
  <si>
    <t>1К3-4</t>
  </si>
  <si>
    <t>Колонна 1К3-4</t>
  </si>
  <si>
    <t>Лист_152_Колонна_1К3-4_841x594.pdf</t>
  </si>
  <si>
    <t>153</t>
  </si>
  <si>
    <t>1К3-5</t>
  </si>
  <si>
    <t>Колонна 1К3-5</t>
  </si>
  <si>
    <t>Лист_153_Колонна_1К3-5_841x594.pdf</t>
  </si>
  <si>
    <t>154</t>
  </si>
  <si>
    <t>1К3-6</t>
  </si>
  <si>
    <t>Колонна 1К3-6</t>
  </si>
  <si>
    <t>Лист_154_Колонна_1К3-6_841x594.pdf</t>
  </si>
  <si>
    <t>155</t>
  </si>
  <si>
    <t>1К3-7</t>
  </si>
  <si>
    <t>Колонна 1К3-7</t>
  </si>
  <si>
    <t>Лист_155_Колонна_1К3-7_841x594.pdf</t>
  </si>
  <si>
    <t>156</t>
  </si>
  <si>
    <t>1К3-8</t>
  </si>
  <si>
    <t>Колонна 1К3-8</t>
  </si>
  <si>
    <t>Лист_156_Колонна_1К3-8_841x594.pdf</t>
  </si>
  <si>
    <t>157</t>
  </si>
  <si>
    <t>1К3-9</t>
  </si>
  <si>
    <t>Колонна 1К3-9</t>
  </si>
  <si>
    <t>Лист_157_Колонна_1К3-9_841x594.pdf</t>
  </si>
  <si>
    <t>158</t>
  </si>
  <si>
    <t>1К4-1</t>
  </si>
  <si>
    <t>Колонна 1К4-1</t>
  </si>
  <si>
    <t>Лист_158_Колонна_1К4-1_594x420.pdf</t>
  </si>
  <si>
    <t>167</t>
  </si>
  <si>
    <t>1К4-10</t>
  </si>
  <si>
    <t>Колонна 1К4-10</t>
  </si>
  <si>
    <t>Лист_167_Колонна_1К4-10_594x420.pdf</t>
  </si>
  <si>
    <t>159</t>
  </si>
  <si>
    <t>1К4-2</t>
  </si>
  <si>
    <t>Колонна 1К4-2</t>
  </si>
  <si>
    <t>Лист_159_Колонна_1К4-2_594x420.pdf</t>
  </si>
  <si>
    <t>160</t>
  </si>
  <si>
    <t>1К4-3</t>
  </si>
  <si>
    <t>Колонна 1К4-3</t>
  </si>
  <si>
    <t>Лист_160_Колонна_1К4-3_594x420.pdf</t>
  </si>
  <si>
    <t>161</t>
  </si>
  <si>
    <t>1К4-4</t>
  </si>
  <si>
    <t>Колонна 1К4-4</t>
  </si>
  <si>
    <t>Лист_161_Колонна_1К4-4_594x420.pdf</t>
  </si>
  <si>
    <t>162</t>
  </si>
  <si>
    <t>1К4-5</t>
  </si>
  <si>
    <t>Колонна 1К4-5</t>
  </si>
  <si>
    <t>Лист_162_Колонна_1К4-5_594x420.pdf</t>
  </si>
  <si>
    <t>163</t>
  </si>
  <si>
    <t>1К4-6</t>
  </si>
  <si>
    <t>Колонна 1К4-6</t>
  </si>
  <si>
    <t>Лист_163_Колонна_1К4-6_594x420.pdf</t>
  </si>
  <si>
    <t>164</t>
  </si>
  <si>
    <t>1К4-7</t>
  </si>
  <si>
    <t>Колонна 1К4-7</t>
  </si>
  <si>
    <t>Лист_164_Колонна_1К4-7_594x420.pdf</t>
  </si>
  <si>
    <t>165</t>
  </si>
  <si>
    <t>1К4-8</t>
  </si>
  <si>
    <t>Колонна 1К4-8</t>
  </si>
  <si>
    <t>Лист_165_Колонна_1К4-8_594x420.pdf</t>
  </si>
  <si>
    <t>166</t>
  </si>
  <si>
    <t>1К4-9</t>
  </si>
  <si>
    <t>Колонна 1К4-9</t>
  </si>
  <si>
    <t>Лист_166_Колонна_1К4-9_594x420.pdf</t>
  </si>
  <si>
    <t>168</t>
  </si>
  <si>
    <t>1КР1-1</t>
  </si>
  <si>
    <t>Кронштейн 1КР1-1</t>
  </si>
  <si>
    <t>Лист_168_Кронштейн_1КР1-1_420x297.pdf</t>
  </si>
  <si>
    <t>169</t>
  </si>
  <si>
    <t>1КР1-2</t>
  </si>
  <si>
    <t>Кронштейн 1КР1-2</t>
  </si>
  <si>
    <t>Лист_169_Кронштейн_1КР1-2_420x297.pdf</t>
  </si>
  <si>
    <t>170</t>
  </si>
  <si>
    <t>1Л1-1</t>
  </si>
  <si>
    <t>Лестница 1Л1-1</t>
  </si>
  <si>
    <t>Лист_170_Лестница_1Л1-1_841x594.pdf</t>
  </si>
  <si>
    <t>ПВЛ</t>
  </si>
  <si>
    <t>ПВ506</t>
  </si>
  <si>
    <t>C245</t>
  </si>
  <si>
    <t>ТУ 36.26.11-5-89</t>
  </si>
  <si>
    <t>L63х5</t>
  </si>
  <si>
    <t>Швеллер16П</t>
  </si>
  <si>
    <t>171</t>
  </si>
  <si>
    <t>1Л1-2</t>
  </si>
  <si>
    <t>Лестница 1Л1-2</t>
  </si>
  <si>
    <t>Лист_171_Лестница_1Л1-2_841x594.pdf</t>
  </si>
  <si>
    <t>172</t>
  </si>
  <si>
    <t>1Л1-3</t>
  </si>
  <si>
    <t>Лестница 1Л1-3</t>
  </si>
  <si>
    <t>Лист_172_Лестница_1Л1-3_841x594.pdf</t>
  </si>
  <si>
    <t>173</t>
  </si>
  <si>
    <t>1Л1-4</t>
  </si>
  <si>
    <t>Лестница 1Л1-4</t>
  </si>
  <si>
    <t>Лист_173_Лестница_1Л1-4_841x594.pdf</t>
  </si>
  <si>
    <t>174</t>
  </si>
  <si>
    <t>1Л2-1</t>
  </si>
  <si>
    <t>Лестница 1Л2-1</t>
  </si>
  <si>
    <t>Лист_174_Лестница_1Л2-1_841x594.pdf</t>
  </si>
  <si>
    <t>175</t>
  </si>
  <si>
    <t>1Л2-2</t>
  </si>
  <si>
    <t>Лестница 1Л2-2</t>
  </si>
  <si>
    <t>Лист_175_Лестница_1Л2-2_841x594.pdf</t>
  </si>
  <si>
    <t>176</t>
  </si>
  <si>
    <t>1Л2-3</t>
  </si>
  <si>
    <t>Лестница 1Л2-3</t>
  </si>
  <si>
    <t>Лист_176_Лестница_1Л2-3_841x594.pdf</t>
  </si>
  <si>
    <t>177</t>
  </si>
  <si>
    <t>1Л4-1</t>
  </si>
  <si>
    <t>Лестница 1Л4-1</t>
  </si>
  <si>
    <t>Лист_177_Лестница_1Л4-1_1051x594.pdf</t>
  </si>
  <si>
    <t>178</t>
  </si>
  <si>
    <t>1Л6-1</t>
  </si>
  <si>
    <t>Лестница 1Л6-1</t>
  </si>
  <si>
    <t>Лист_178_Лестница_1Л6-1_841x594.pdf</t>
  </si>
  <si>
    <t>Рифленый лист</t>
  </si>
  <si>
    <t>Риф4</t>
  </si>
  <si>
    <t>ГОСТ 8568-77</t>
  </si>
  <si>
    <t>179</t>
  </si>
  <si>
    <t>1М-1</t>
  </si>
  <si>
    <t>Монтажный элемент 1М-1</t>
  </si>
  <si>
    <t>Лист_179_Монтажный элемент_1М-1_210x297.pdf</t>
  </si>
  <si>
    <t>180</t>
  </si>
  <si>
    <t>1М-2</t>
  </si>
  <si>
    <t>Монтажный элемент 1М-2</t>
  </si>
  <si>
    <t>Лист_180_Монтажный элемент_1М-2_210x297.pdf</t>
  </si>
  <si>
    <t>181</t>
  </si>
  <si>
    <t>1М-3</t>
  </si>
  <si>
    <t>Монтажный элемент 1М-3</t>
  </si>
  <si>
    <t>Лист_181_Монтажный элемент_1М-3_210x297.pdf</t>
  </si>
  <si>
    <t>182</t>
  </si>
  <si>
    <t>1М-4</t>
  </si>
  <si>
    <t>Монтажный элемент 1М-4</t>
  </si>
  <si>
    <t>Лист_182_Монтажный элемент_1М-4_210x297.pdf</t>
  </si>
  <si>
    <t>183</t>
  </si>
  <si>
    <t>1Н1-1</t>
  </si>
  <si>
    <t>Настил 1Н1-1</t>
  </si>
  <si>
    <t>Риф5</t>
  </si>
  <si>
    <t>Лист_183_Настил_1Н1-1_420x297.pdf</t>
  </si>
  <si>
    <t>L35х4</t>
  </si>
  <si>
    <t>192</t>
  </si>
  <si>
    <t>1Н1-10</t>
  </si>
  <si>
    <t>Настил 1Н1-10</t>
  </si>
  <si>
    <t>Лист_192_Настил_1Н1-10_420x297.pdf</t>
  </si>
  <si>
    <t>282</t>
  </si>
  <si>
    <t>1Н1-100</t>
  </si>
  <si>
    <t>Настил 1Н1-100</t>
  </si>
  <si>
    <t>Лист_282_Настил_1Н1-100_594x420.pdf</t>
  </si>
  <si>
    <t>283</t>
  </si>
  <si>
    <t>1Н1-101</t>
  </si>
  <si>
    <t>Настил 1Н1-101</t>
  </si>
  <si>
    <t>Лист_283_Настил_1Н1-101_594x420.pdf</t>
  </si>
  <si>
    <t>284</t>
  </si>
  <si>
    <t>1Н1-102</t>
  </si>
  <si>
    <t>Настил 1Н1-102</t>
  </si>
  <si>
    <t>Лист_284_Настил_1Н1-102_594x420.pdf</t>
  </si>
  <si>
    <t>285</t>
  </si>
  <si>
    <t>1Н1-103</t>
  </si>
  <si>
    <t>Настил 1Н1-103</t>
  </si>
  <si>
    <t>Лист_285_Настил_1Н1-103_594x420.pdf</t>
  </si>
  <si>
    <t>286</t>
  </si>
  <si>
    <t>1Н1-104</t>
  </si>
  <si>
    <t>Настил 1Н1-104</t>
  </si>
  <si>
    <t>Лист_286_Настил_1Н1-104_594x420.pdf</t>
  </si>
  <si>
    <t>287</t>
  </si>
  <si>
    <t>1Н1-105</t>
  </si>
  <si>
    <t>Настил 1Н1-105</t>
  </si>
  <si>
    <t>Лист_287_Настил_1Н1-105_594x420.pdf</t>
  </si>
  <si>
    <t>288</t>
  </si>
  <si>
    <t>1Н1-106</t>
  </si>
  <si>
    <t>Настил 1Н1-106</t>
  </si>
  <si>
    <t>Лист_288_Настил_1Н1-106_594x420.pdf</t>
  </si>
  <si>
    <t>289</t>
  </si>
  <si>
    <t>1Н1-107</t>
  </si>
  <si>
    <t>Настил 1Н1-107</t>
  </si>
  <si>
    <t>Лист_289_Настил_1Н1-107_594x420.pdf</t>
  </si>
  <si>
    <t>290</t>
  </si>
  <si>
    <t>1Н1-108</t>
  </si>
  <si>
    <t>Настил 1Н1-108</t>
  </si>
  <si>
    <t>Лист_290_Настил_1Н1-108_594x420.pdf</t>
  </si>
  <si>
    <t>291</t>
  </si>
  <si>
    <t>1Н1-109</t>
  </si>
  <si>
    <t>Настил 1Н1-109</t>
  </si>
  <si>
    <t>Лист_291_Настил_1Н1-109_594x420.pdf</t>
  </si>
  <si>
    <t>193</t>
  </si>
  <si>
    <t>1Н1-11</t>
  </si>
  <si>
    <t>Настил 1Н1-11</t>
  </si>
  <si>
    <t>Лист_193_Настил_1Н1-11_210x297.pdf</t>
  </si>
  <si>
    <t>292</t>
  </si>
  <si>
    <t>1Н1-110</t>
  </si>
  <si>
    <t>Настил 1Н1-110</t>
  </si>
  <si>
    <t>Лист_292_Настил_1Н1-110_594x420.pdf</t>
  </si>
  <si>
    <t>293</t>
  </si>
  <si>
    <t>1Н1-111</t>
  </si>
  <si>
    <t>Настил 1Н1-111</t>
  </si>
  <si>
    <t>Лист_293_Настил_1Н1-111_594x420.pdf</t>
  </si>
  <si>
    <t>294</t>
  </si>
  <si>
    <t>1Н1-112</t>
  </si>
  <si>
    <t>Настил 1Н1-112</t>
  </si>
  <si>
    <t>Лист_294_Настил_1Н1-112_594x420.pdf</t>
  </si>
  <si>
    <t>295</t>
  </si>
  <si>
    <t>1Н1-113</t>
  </si>
  <si>
    <t>Настил 1Н1-113</t>
  </si>
  <si>
    <t>Лист_295_Настил_1Н1-113_594x420.pdf</t>
  </si>
  <si>
    <t>296</t>
  </si>
  <si>
    <t>1Н1-114</t>
  </si>
  <si>
    <t>Настил 1Н1-114</t>
  </si>
  <si>
    <t>Лист_296_Настил_1Н1-114_594x420.pdf</t>
  </si>
  <si>
    <t>297</t>
  </si>
  <si>
    <t>1Н1-115</t>
  </si>
  <si>
    <t>Настил 1Н1-115</t>
  </si>
  <si>
    <t>Лист_297_Настил_1Н1-115_594x420.pdf</t>
  </si>
  <si>
    <t>298</t>
  </si>
  <si>
    <t>1Н1-116</t>
  </si>
  <si>
    <t>Настил 1Н1-116</t>
  </si>
  <si>
    <t>Лист_298_Настил_1Н1-116_594x420.pdf</t>
  </si>
  <si>
    <t>299</t>
  </si>
  <si>
    <t>1Н1-117</t>
  </si>
  <si>
    <t>Настил 1Н1-117</t>
  </si>
  <si>
    <t>Лист_299_Настил_1Н1-117_594x420.pdf</t>
  </si>
  <si>
    <t>300</t>
  </si>
  <si>
    <t>1Н1-118</t>
  </si>
  <si>
    <t>Настил 1Н1-118</t>
  </si>
  <si>
    <t>Лист_300_Настил_1Н1-118_594x420.pdf</t>
  </si>
  <si>
    <t>301</t>
  </si>
  <si>
    <t>1Н1-119</t>
  </si>
  <si>
    <t>Настил 1Н1-119</t>
  </si>
  <si>
    <t>Лист_301_Настил_1Н1-119_594x420.pdf</t>
  </si>
  <si>
    <t>194</t>
  </si>
  <si>
    <t>1Н1-12</t>
  </si>
  <si>
    <t>Настил 1Н1-12</t>
  </si>
  <si>
    <t>Лист_194_Настил_1Н1-12_210x297.pdf</t>
  </si>
  <si>
    <t>302</t>
  </si>
  <si>
    <t>1Н1-120</t>
  </si>
  <si>
    <t>Настил 1Н1-120</t>
  </si>
  <si>
    <t>Лист_302_Настил_1Н1-120_594x420.pdf</t>
  </si>
  <si>
    <t>303</t>
  </si>
  <si>
    <t>1Н1-121</t>
  </si>
  <si>
    <t>Настил 1Н1-121</t>
  </si>
  <si>
    <t>Лист_303_Настил_1Н1-121_594x420.pdf</t>
  </si>
  <si>
    <t>304</t>
  </si>
  <si>
    <t>1Н1-122</t>
  </si>
  <si>
    <t>Настил 1Н1-122</t>
  </si>
  <si>
    <t>Лист_304_Настил_1Н1-122_594x420.pdf</t>
  </si>
  <si>
    <t>305</t>
  </si>
  <si>
    <t>1Н1-123</t>
  </si>
  <si>
    <t>Настил 1Н1-123</t>
  </si>
  <si>
    <t>Лист_305_Настил_1Н1-123_594x420.pdf</t>
  </si>
  <si>
    <t>306</t>
  </si>
  <si>
    <t>1Н1-124</t>
  </si>
  <si>
    <t>Настил 1Н1-124</t>
  </si>
  <si>
    <t>Лист_306_Настил_1Н1-124_594x420.pdf</t>
  </si>
  <si>
    <t>307</t>
  </si>
  <si>
    <t>1Н1-125</t>
  </si>
  <si>
    <t>Настил 1Н1-125</t>
  </si>
  <si>
    <t>Лист_307_Настил_1Н1-125_594x420.pdf</t>
  </si>
  <si>
    <t>308</t>
  </si>
  <si>
    <t>1Н1-126</t>
  </si>
  <si>
    <t>Настил 1Н1-126</t>
  </si>
  <si>
    <t>Лист_308_Настил_1Н1-126_594x420.pdf</t>
  </si>
  <si>
    <t>309</t>
  </si>
  <si>
    <t>1Н1-127</t>
  </si>
  <si>
    <t>Настил 1Н1-127</t>
  </si>
  <si>
    <t>Лист_309_Настил_1Н1-127_594x420.pdf</t>
  </si>
  <si>
    <t>310</t>
  </si>
  <si>
    <t>1Н1-128</t>
  </si>
  <si>
    <t>Настил 1Н1-128</t>
  </si>
  <si>
    <t>Лист_310_Настил_1Н1-128_594x420.pdf</t>
  </si>
  <si>
    <t>311</t>
  </si>
  <si>
    <t>1Н1-129</t>
  </si>
  <si>
    <t>Настил 1Н1-129</t>
  </si>
  <si>
    <t>Лист_311_Настил_1Н1-129_594x420.pdf</t>
  </si>
  <si>
    <t>195</t>
  </si>
  <si>
    <t>1Н1-13</t>
  </si>
  <si>
    <t>Настил 1Н1-13</t>
  </si>
  <si>
    <t>Лист_195_Настил_1Н1-13_420x297.pdf</t>
  </si>
  <si>
    <t>312</t>
  </si>
  <si>
    <t>1Н1-130</t>
  </si>
  <si>
    <t>Настил 1Н1-130</t>
  </si>
  <si>
    <t>Лист_312_Настил_1Н1-130_594x420.pdf</t>
  </si>
  <si>
    <t>313</t>
  </si>
  <si>
    <t>1Н1-131</t>
  </si>
  <si>
    <t>Настил 1Н1-131</t>
  </si>
  <si>
    <t>Лист_313_Настил_1Н1-131_594x420.pdf</t>
  </si>
  <si>
    <t>314</t>
  </si>
  <si>
    <t>1Н1-132</t>
  </si>
  <si>
    <t>Настил 1Н1-132</t>
  </si>
  <si>
    <t>Лист_314_Настил_1Н1-132_594x420.pdf</t>
  </si>
  <si>
    <t>315</t>
  </si>
  <si>
    <t>1Н1-133</t>
  </si>
  <si>
    <t>Настил 1Н1-133</t>
  </si>
  <si>
    <t>Лист_315_Настил_1Н1-133_594x420.pdf</t>
  </si>
  <si>
    <t>316</t>
  </si>
  <si>
    <t>1Н1-134</t>
  </si>
  <si>
    <t>Настил 1Н1-134</t>
  </si>
  <si>
    <t>Лист_316_Настил_1Н1-134_594x420.pdf</t>
  </si>
  <si>
    <t>317</t>
  </si>
  <si>
    <t>1Н1-135</t>
  </si>
  <si>
    <t>Настил 1Н1-135</t>
  </si>
  <si>
    <t>Лист_317_Настил_1Н1-135_594x420.pdf</t>
  </si>
  <si>
    <t>318</t>
  </si>
  <si>
    <t>1Н1-136</t>
  </si>
  <si>
    <t>Настил 1Н1-136</t>
  </si>
  <si>
    <t>Лист_318_Настил_1Н1-136_594x420.pdf</t>
  </si>
  <si>
    <t>319</t>
  </si>
  <si>
    <t>1Н1-137</t>
  </si>
  <si>
    <t>Настил 1Н1-137</t>
  </si>
  <si>
    <t>Лист_319_Настил_1Н1-137_594x420.pdf</t>
  </si>
  <si>
    <t>320</t>
  </si>
  <si>
    <t>1Н1-138</t>
  </si>
  <si>
    <t>Настил 1Н1-138</t>
  </si>
  <si>
    <t>Лист_320_Настил_1Н1-138_594x420.pdf</t>
  </si>
  <si>
    <t>321</t>
  </si>
  <si>
    <t>1Н1-139</t>
  </si>
  <si>
    <t>Настил 1Н1-139</t>
  </si>
  <si>
    <t>Лист_321_Настил_1Н1-139_594x420.pdf</t>
  </si>
  <si>
    <t>196</t>
  </si>
  <si>
    <t>1Н1-14</t>
  </si>
  <si>
    <t>Настил 1Н1-14</t>
  </si>
  <si>
    <t>Лист_196_Настил_1Н1-14_420x297.pdf</t>
  </si>
  <si>
    <t>322</t>
  </si>
  <si>
    <t>1Н1-140</t>
  </si>
  <si>
    <t>Настил 1Н1-140</t>
  </si>
  <si>
    <t>Лист_322_Настил_1Н1-140_594x420.pdf</t>
  </si>
  <si>
    <t>323</t>
  </si>
  <si>
    <t>1Н1-141</t>
  </si>
  <si>
    <t>Настил 1Н1-141</t>
  </si>
  <si>
    <t>Лист_323_Настил_1Н1-141_594x420.pdf</t>
  </si>
  <si>
    <t>324</t>
  </si>
  <si>
    <t>1Н1-142</t>
  </si>
  <si>
    <t>Настил 1Н1-142</t>
  </si>
  <si>
    <t>Лист_324_Настил_1Н1-142_594x420.pdf</t>
  </si>
  <si>
    <t>325</t>
  </si>
  <si>
    <t>1Н1-143</t>
  </si>
  <si>
    <t>Настил 1Н1-143</t>
  </si>
  <si>
    <t>Лист_325_Настил_1Н1-143_594x420.pdf</t>
  </si>
  <si>
    <t>326</t>
  </si>
  <si>
    <t>1Н1-144</t>
  </si>
  <si>
    <t>Настил 1Н1-144</t>
  </si>
  <si>
    <t>Лист_326_Настил_1Н1-144_594x420.pdf</t>
  </si>
  <si>
    <t>197</t>
  </si>
  <si>
    <t>1Н1-15</t>
  </si>
  <si>
    <t>Настил 1Н1-15</t>
  </si>
  <si>
    <t>Лист_197_Настил_1Н1-15_420x297.pdf</t>
  </si>
  <si>
    <t>198</t>
  </si>
  <si>
    <t>1Н1-16</t>
  </si>
  <si>
    <t>Настил 1Н1-16</t>
  </si>
  <si>
    <t>Лист_198_Настил_1Н1-16_420x297.pdf</t>
  </si>
  <si>
    <t>199</t>
  </si>
  <si>
    <t>1Н1-17</t>
  </si>
  <si>
    <t>Настил 1Н1-17</t>
  </si>
  <si>
    <t>Лист_199_Настил_1Н1-17_420x297.pdf</t>
  </si>
  <si>
    <t>200</t>
  </si>
  <si>
    <t>1Н1-18</t>
  </si>
  <si>
    <t>Настил 1Н1-18</t>
  </si>
  <si>
    <t>Лист_200_Настил_1Н1-18_420x297.pdf</t>
  </si>
  <si>
    <t>201</t>
  </si>
  <si>
    <t>1Н1-19</t>
  </si>
  <si>
    <t>Настил 1Н1-19</t>
  </si>
  <si>
    <t>Лист_201_Настил_1Н1-19_420x297.pdf</t>
  </si>
  <si>
    <t>184</t>
  </si>
  <si>
    <t>1Н1-2</t>
  </si>
  <si>
    <t>Настил 1Н1-2</t>
  </si>
  <si>
    <t>Лист_184_Настил_1Н1-2_420x297.pdf</t>
  </si>
  <si>
    <t>202</t>
  </si>
  <si>
    <t>1Н1-20</t>
  </si>
  <si>
    <t>Настил 1Н1-20</t>
  </si>
  <si>
    <t>Лист_202_Настил_1Н1-20_420x297.pdf</t>
  </si>
  <si>
    <t>203</t>
  </si>
  <si>
    <t>1Н1-21</t>
  </si>
  <si>
    <t>Настил 1Н1-21</t>
  </si>
  <si>
    <t>Лист_203_Настил_1Н1-21_420x297.pdf</t>
  </si>
  <si>
    <t>204</t>
  </si>
  <si>
    <t>1Н1-22</t>
  </si>
  <si>
    <t>Настил 1Н1-22</t>
  </si>
  <si>
    <t>Лист_204_Настил_1Н1-22_420x297.pdf</t>
  </si>
  <si>
    <t>205</t>
  </si>
  <si>
    <t>1Н1-23</t>
  </si>
  <si>
    <t>Настил 1Н1-23</t>
  </si>
  <si>
    <t>Лист_205_Настил_1Н1-23_594x420.pdf</t>
  </si>
  <si>
    <t>206</t>
  </si>
  <si>
    <t>1Н1-24</t>
  </si>
  <si>
    <t>Настил 1Н1-24</t>
  </si>
  <si>
    <t>Лист_206_Настил_1Н1-24_594x420.pdf</t>
  </si>
  <si>
    <t>207</t>
  </si>
  <si>
    <t>1Н1-25</t>
  </si>
  <si>
    <t>Настил 1Н1-25</t>
  </si>
  <si>
    <t>Лист_207_Настил_1Н1-25_594x420.pdf</t>
  </si>
  <si>
    <t>208</t>
  </si>
  <si>
    <t>1Н1-26</t>
  </si>
  <si>
    <t>Настил 1Н1-26</t>
  </si>
  <si>
    <t>Лист_208_Настил_1Н1-26_594x420.pdf</t>
  </si>
  <si>
    <t>209</t>
  </si>
  <si>
    <t>1Н1-27</t>
  </si>
  <si>
    <t>Настил 1Н1-27</t>
  </si>
  <si>
    <t>Лист_209_Настил_1Н1-27_594x420.pdf</t>
  </si>
  <si>
    <t>210</t>
  </si>
  <si>
    <t>1Н1-28</t>
  </si>
  <si>
    <t>Настил 1Н1-28</t>
  </si>
  <si>
    <t>Лист_210_Настил_1Н1-28_594x420.pdf</t>
  </si>
  <si>
    <t>211</t>
  </si>
  <si>
    <t>1Н1-29</t>
  </si>
  <si>
    <t>Настил 1Н1-29</t>
  </si>
  <si>
    <t>Лист_211_Настил_1Н1-29_594x420.pdf</t>
  </si>
  <si>
    <t>185</t>
  </si>
  <si>
    <t>1Н1-3</t>
  </si>
  <si>
    <t>Настил 1Н1-3</t>
  </si>
  <si>
    <t>Лист_185_Настил_1Н1-3_210x297.pdf</t>
  </si>
  <si>
    <t>212</t>
  </si>
  <si>
    <t>1Н1-30</t>
  </si>
  <si>
    <t>Настил 1Н1-30</t>
  </si>
  <si>
    <t>Лист_212_Настил_1Н1-30_594x420.pdf</t>
  </si>
  <si>
    <t>213</t>
  </si>
  <si>
    <t>1Н1-31</t>
  </si>
  <si>
    <t>Настил 1Н1-31</t>
  </si>
  <si>
    <t>Лист_213_Настил_1Н1-31_594x420.pdf</t>
  </si>
  <si>
    <t>214</t>
  </si>
  <si>
    <t>1Н1-32</t>
  </si>
  <si>
    <t>Настил 1Н1-32</t>
  </si>
  <si>
    <t>Лист_214_Настил_1Н1-32_210x297.pdf</t>
  </si>
  <si>
    <t>215</t>
  </si>
  <si>
    <t>1Н1-33</t>
  </si>
  <si>
    <t>Настил 1Н1-33</t>
  </si>
  <si>
    <t>Лист_215_Настил_1Н1-33_420x297.pdf</t>
  </si>
  <si>
    <t>216</t>
  </si>
  <si>
    <t>1Н1-34</t>
  </si>
  <si>
    <t>Настил 1Н1-34</t>
  </si>
  <si>
    <t>Лист_216_Настил_1Н1-34_420x297.pdf</t>
  </si>
  <si>
    <t>217</t>
  </si>
  <si>
    <t>1Н1-35</t>
  </si>
  <si>
    <t>Настил 1Н1-35</t>
  </si>
  <si>
    <t>Лист_217_Настил_1Н1-35_420x297.pdf</t>
  </si>
  <si>
    <t>218</t>
  </si>
  <si>
    <t>1Н1-36</t>
  </si>
  <si>
    <t>Настил 1Н1-36</t>
  </si>
  <si>
    <t>Лист_218_Настил_1Н1-36_594x420.pdf</t>
  </si>
  <si>
    <t>219</t>
  </si>
  <si>
    <t>1Н1-37</t>
  </si>
  <si>
    <t>Настил 1Н1-37</t>
  </si>
  <si>
    <t>Лист_219_Настил_1Н1-37_594x420.pdf</t>
  </si>
  <si>
    <t>220</t>
  </si>
  <si>
    <t>1Н1-38</t>
  </si>
  <si>
    <t>Настил 1Н1-38</t>
  </si>
  <si>
    <t>Лист_220_Настил_1Н1-38_594x420.pdf</t>
  </si>
  <si>
    <t>221</t>
  </si>
  <si>
    <t>1Н1-39</t>
  </si>
  <si>
    <t>Настил 1Н1-39</t>
  </si>
  <si>
    <t>Лист_221_Настил_1Н1-39_594x420.pdf</t>
  </si>
  <si>
    <t>186</t>
  </si>
  <si>
    <t>1Н1-4</t>
  </si>
  <si>
    <t>Настил 1Н1-4</t>
  </si>
  <si>
    <t>Лист_186_Настил_1Н1-4_210x297.pdf</t>
  </si>
  <si>
    <t>222</t>
  </si>
  <si>
    <t>1Н1-40</t>
  </si>
  <si>
    <t>Настил 1Н1-40</t>
  </si>
  <si>
    <t>Лист_222_Настил_1Н1-40_594x420.pdf</t>
  </si>
  <si>
    <t>223</t>
  </si>
  <si>
    <t>1Н1-41</t>
  </si>
  <si>
    <t>Настил 1Н1-41</t>
  </si>
  <si>
    <t>Лист_223_Настил_1Н1-41_594x420.pdf</t>
  </si>
  <si>
    <t>224</t>
  </si>
  <si>
    <t>1Н1-42</t>
  </si>
  <si>
    <t>Настил 1Н1-42</t>
  </si>
  <si>
    <t>Лист_224_Настил_1Н1-42_594x420.pdf</t>
  </si>
  <si>
    <t>225</t>
  </si>
  <si>
    <t>1Н1-43</t>
  </si>
  <si>
    <t>Настил 1Н1-43</t>
  </si>
  <si>
    <t>Лист_225_Настил_1Н1-43_594x420.pdf</t>
  </si>
  <si>
    <t>226</t>
  </si>
  <si>
    <t>1Н1-44</t>
  </si>
  <si>
    <t>Настил 1Н1-44</t>
  </si>
  <si>
    <t>Лист_226_Настил_1Н1-44_420x297.pdf</t>
  </si>
  <si>
    <t>227</t>
  </si>
  <si>
    <t>1Н1-45</t>
  </si>
  <si>
    <t>Настил 1Н1-45</t>
  </si>
  <si>
    <t>Лист_227_Настил_1Н1-45_420x297.pdf</t>
  </si>
  <si>
    <t>228</t>
  </si>
  <si>
    <t>1Н1-46</t>
  </si>
  <si>
    <t>Настил 1Н1-46</t>
  </si>
  <si>
    <t>Лист_228_Настил_1Н1-46_420x297.pdf</t>
  </si>
  <si>
    <t>229</t>
  </si>
  <si>
    <t>1Н1-47</t>
  </si>
  <si>
    <t>Настил 1Н1-47</t>
  </si>
  <si>
    <t>Лист_229_Настил_1Н1-47_420x297.pdf</t>
  </si>
  <si>
    <t>230</t>
  </si>
  <si>
    <t>1Н1-48</t>
  </si>
  <si>
    <t>Настил 1Н1-48</t>
  </si>
  <si>
    <t>Лист_230_Настил_1Н1-48_210x297.pdf</t>
  </si>
  <si>
    <t>231</t>
  </si>
  <si>
    <t>1Н1-49</t>
  </si>
  <si>
    <t>Настил 1Н1-49</t>
  </si>
  <si>
    <t>Лист_231_Настил_1Н1-49_420x297.pdf</t>
  </si>
  <si>
    <t>187</t>
  </si>
  <si>
    <t>1Н1-5</t>
  </si>
  <si>
    <t>Настил 1Н1-5</t>
  </si>
  <si>
    <t>Лист_187_Настил_1Н1-5_420x297.pdf</t>
  </si>
  <si>
    <t>232</t>
  </si>
  <si>
    <t>1Н1-50</t>
  </si>
  <si>
    <t>Настил 1Н1-50</t>
  </si>
  <si>
    <t>Лист_232_Настил_1Н1-50_420x297.pdf</t>
  </si>
  <si>
    <t>233</t>
  </si>
  <si>
    <t>1Н1-51</t>
  </si>
  <si>
    <t>Настил 1Н1-51</t>
  </si>
  <si>
    <t>Лист_233_Настил_1Н1-51_420x297.pdf</t>
  </si>
  <si>
    <t>234</t>
  </si>
  <si>
    <t>1Н1-52</t>
  </si>
  <si>
    <t>Настил 1Н1-52</t>
  </si>
  <si>
    <t>Лист_234_Настил_1Н1-52_420x297.pdf</t>
  </si>
  <si>
    <t>235</t>
  </si>
  <si>
    <t>1Н1-53</t>
  </si>
  <si>
    <t>Настил 1Н1-53</t>
  </si>
  <si>
    <t>Лист_235_Настил_1Н1-53_420x297.pdf</t>
  </si>
  <si>
    <t>236</t>
  </si>
  <si>
    <t>1Н1-54</t>
  </si>
  <si>
    <t>Настил 1Н1-54</t>
  </si>
  <si>
    <t>Лист_236_Настил_1Н1-54_420x297.pdf</t>
  </si>
  <si>
    <t>237</t>
  </si>
  <si>
    <t>1Н1-55</t>
  </si>
  <si>
    <t>Настил 1Н1-55</t>
  </si>
  <si>
    <t>Лист_237_Настил_1Н1-55_420x297.pdf</t>
  </si>
  <si>
    <t>238</t>
  </si>
  <si>
    <t>1Н1-56</t>
  </si>
  <si>
    <t>Настил 1Н1-56</t>
  </si>
  <si>
    <t>Лист_238_Настил_1Н1-56_594x420.pdf</t>
  </si>
  <si>
    <t>239</t>
  </si>
  <si>
    <t>1Н1-57</t>
  </si>
  <si>
    <t>Настил 1Н1-57</t>
  </si>
  <si>
    <t>Лист_239_Настил_1Н1-57_594x420.pdf</t>
  </si>
  <si>
    <t>240</t>
  </si>
  <si>
    <t>1Н1-58</t>
  </si>
  <si>
    <t>Настил 1Н1-58</t>
  </si>
  <si>
    <t>Лист_240_Настил_1Н1-58_594x420.pdf</t>
  </si>
  <si>
    <t>241</t>
  </si>
  <si>
    <t>1Н1-59</t>
  </si>
  <si>
    <t>Настил 1Н1-59</t>
  </si>
  <si>
    <t>Лист_241_Настил_1Н1-59_594x420.pdf</t>
  </si>
  <si>
    <t>188</t>
  </si>
  <si>
    <t>1Н1-6</t>
  </si>
  <si>
    <t>Настил 1Н1-6</t>
  </si>
  <si>
    <t>Лист_188_Настил_1Н1-6_420x297.pdf</t>
  </si>
  <si>
    <t>242</t>
  </si>
  <si>
    <t>1Н1-60</t>
  </si>
  <si>
    <t>Настил 1Н1-60</t>
  </si>
  <si>
    <t>Лист_242_Настил_1Н1-60_594x420.pdf</t>
  </si>
  <si>
    <t>243</t>
  </si>
  <si>
    <t>1Н1-61</t>
  </si>
  <si>
    <t>Настил 1Н1-61</t>
  </si>
  <si>
    <t>Лист_243_Настил_1Н1-61_420x297.pdf</t>
  </si>
  <si>
    <t>244</t>
  </si>
  <si>
    <t>1Н1-62</t>
  </si>
  <si>
    <t>Настил 1Н1-62</t>
  </si>
  <si>
    <t>Лист_244_Настил_1Н1-62_210x297.pdf</t>
  </si>
  <si>
    <t>245</t>
  </si>
  <si>
    <t>1Н1-63</t>
  </si>
  <si>
    <t>Настил 1Н1-63</t>
  </si>
  <si>
    <t>Лист_245_Настил_1Н1-63_210x297.pdf</t>
  </si>
  <si>
    <t>246</t>
  </si>
  <si>
    <t>1Н1-64</t>
  </si>
  <si>
    <t>Настил 1Н1-64</t>
  </si>
  <si>
    <t>Лист_246_Настил_1Н1-64_210x297.pdf</t>
  </si>
  <si>
    <t>247</t>
  </si>
  <si>
    <t>1Н1-65</t>
  </si>
  <si>
    <t>Настил 1Н1-65</t>
  </si>
  <si>
    <t>Лист_247_Настил_1Н1-65_210x297.pdf</t>
  </si>
  <si>
    <t>248</t>
  </si>
  <si>
    <t>1Н1-66</t>
  </si>
  <si>
    <t>Настил 1Н1-66</t>
  </si>
  <si>
    <t>Лист_248_Настил_1Н1-66_210x297.pdf</t>
  </si>
  <si>
    <t>249</t>
  </si>
  <si>
    <t>1Н1-67</t>
  </si>
  <si>
    <t>Настил 1Н1-67</t>
  </si>
  <si>
    <t>Лист_249_Настил_1Н1-67_210x297.pdf</t>
  </si>
  <si>
    <t>250</t>
  </si>
  <si>
    <t>1Н1-68</t>
  </si>
  <si>
    <t>Настил 1Н1-68</t>
  </si>
  <si>
    <t>Лист_250_Настил_1Н1-68_210x297.pdf</t>
  </si>
  <si>
    <t>251</t>
  </si>
  <si>
    <t>1Н1-69</t>
  </si>
  <si>
    <t>Настил 1Н1-69</t>
  </si>
  <si>
    <t>Лист_251_Настил_1Н1-69_594x420.pdf</t>
  </si>
  <si>
    <t>189</t>
  </si>
  <si>
    <t>1Н1-7</t>
  </si>
  <si>
    <t>Настил 1Н1-7</t>
  </si>
  <si>
    <t>Лист_189_Настил_1Н1-7_210x297.pdf</t>
  </si>
  <si>
    <t>252</t>
  </si>
  <si>
    <t>1Н1-70</t>
  </si>
  <si>
    <t>Настил 1Н1-70</t>
  </si>
  <si>
    <t>Лист_252_Настил_1Н1-70_594x420.pdf</t>
  </si>
  <si>
    <t>253</t>
  </si>
  <si>
    <t>1Н1-71</t>
  </si>
  <si>
    <t>Настил 1Н1-71</t>
  </si>
  <si>
    <t>Лист_253_Настил_1Н1-71_594x420.pdf</t>
  </si>
  <si>
    <t>254</t>
  </si>
  <si>
    <t>1Н1-72</t>
  </si>
  <si>
    <t>Настил 1Н1-72</t>
  </si>
  <si>
    <t>Лист_254_Настил_1Н1-72_594x420.pdf</t>
  </si>
  <si>
    <t>255</t>
  </si>
  <si>
    <t>1Н1-73</t>
  </si>
  <si>
    <t>Настил 1Н1-73</t>
  </si>
  <si>
    <t>Лист_255_Настил_1Н1-73_594x420.pdf</t>
  </si>
  <si>
    <t>256</t>
  </si>
  <si>
    <t>1Н1-74</t>
  </si>
  <si>
    <t>Настил 1Н1-74</t>
  </si>
  <si>
    <t>Лист_256_Настил_1Н1-74_594x420.pdf</t>
  </si>
  <si>
    <t>257</t>
  </si>
  <si>
    <t>1Н1-75</t>
  </si>
  <si>
    <t>Настил 1Н1-75</t>
  </si>
  <si>
    <t>Лист_257_Настил_1Н1-75_594x420.pdf</t>
  </si>
  <si>
    <t>258</t>
  </si>
  <si>
    <t>1Н1-76</t>
  </si>
  <si>
    <t>Настил 1Н1-76</t>
  </si>
  <si>
    <t>Лист_258_Настил_1Н1-76_594x420.pdf</t>
  </si>
  <si>
    <t>259</t>
  </si>
  <si>
    <t>1Н1-77</t>
  </si>
  <si>
    <t>Настил 1Н1-77</t>
  </si>
  <si>
    <t>Лист_259_Настил_1Н1-77_594x420.pdf</t>
  </si>
  <si>
    <t>260</t>
  </si>
  <si>
    <t>1Н1-78</t>
  </si>
  <si>
    <t>Настил 1Н1-78</t>
  </si>
  <si>
    <t>Лист_260_Настил_1Н1-78_594x420.pdf</t>
  </si>
  <si>
    <t>261</t>
  </si>
  <si>
    <t>1Н1-79</t>
  </si>
  <si>
    <t>Настил 1Н1-79</t>
  </si>
  <si>
    <t>Лист_261_Настил_1Н1-79_420x297.pdf</t>
  </si>
  <si>
    <t>190</t>
  </si>
  <si>
    <t>1Н1-8</t>
  </si>
  <si>
    <t>Настил 1Н1-8</t>
  </si>
  <si>
    <t>Лист_190_Настил_1Н1-8_210x297.pdf</t>
  </si>
  <si>
    <t>262</t>
  </si>
  <si>
    <t>1Н1-80</t>
  </si>
  <si>
    <t>Настил 1Н1-80</t>
  </si>
  <si>
    <t>Лист_262_Настил_1Н1-80_594x420.pdf</t>
  </si>
  <si>
    <t>263</t>
  </si>
  <si>
    <t>1Н1-81</t>
  </si>
  <si>
    <t>Настил 1Н1-81</t>
  </si>
  <si>
    <t>Лист_263_Настил_1Н1-81_594x420.pdf</t>
  </si>
  <si>
    <t>264</t>
  </si>
  <si>
    <t>1Н1-82</t>
  </si>
  <si>
    <t>Настил 1Н1-82</t>
  </si>
  <si>
    <t>Лист_264_Настил_1Н1-82_594x420.pdf</t>
  </si>
  <si>
    <t>265</t>
  </si>
  <si>
    <t>1Н1-83</t>
  </si>
  <si>
    <t>Настил 1Н1-83</t>
  </si>
  <si>
    <t>Лист_265_Настил_1Н1-83_594x420.pdf</t>
  </si>
  <si>
    <t>266</t>
  </si>
  <si>
    <t>1Н1-84</t>
  </si>
  <si>
    <t>Настил 1Н1-84</t>
  </si>
  <si>
    <t>Лист_266_Настил_1Н1-84_594x420.pdf</t>
  </si>
  <si>
    <t>267</t>
  </si>
  <si>
    <t>1Н1-85</t>
  </si>
  <si>
    <t>Настил 1Н1-85</t>
  </si>
  <si>
    <t>Лист_267_Настил_1Н1-85_594x420.pdf</t>
  </si>
  <si>
    <t>268</t>
  </si>
  <si>
    <t>1Н1-86</t>
  </si>
  <si>
    <t>Настил 1Н1-86</t>
  </si>
  <si>
    <t>Лист_268_Настил_1Н1-86_594x420.pdf</t>
  </si>
  <si>
    <t>269</t>
  </si>
  <si>
    <t>1Н1-87</t>
  </si>
  <si>
    <t>Настил 1Н1-87</t>
  </si>
  <si>
    <t>Лист_269_Настил_1Н1-87_594x420.pdf</t>
  </si>
  <si>
    <t>270</t>
  </si>
  <si>
    <t>1Н1-88</t>
  </si>
  <si>
    <t>Настил 1Н1-88</t>
  </si>
  <si>
    <t>Лист_270_Настил_1Н1-88_594x420.pdf</t>
  </si>
  <si>
    <t>271</t>
  </si>
  <si>
    <t>1Н1-89</t>
  </si>
  <si>
    <t>Настил 1Н1-89</t>
  </si>
  <si>
    <t>Лист_271_Настил_1Н1-89_594x420.pdf</t>
  </si>
  <si>
    <t>191</t>
  </si>
  <si>
    <t>1Н1-9</t>
  </si>
  <si>
    <t>Настил 1Н1-9</t>
  </si>
  <si>
    <t>Лист_191_Настил_1Н1-9_420x297.pdf</t>
  </si>
  <si>
    <t>272</t>
  </si>
  <si>
    <t>1Н1-90</t>
  </si>
  <si>
    <t>Настил 1Н1-90</t>
  </si>
  <si>
    <t>Лист_272_Настил_1Н1-90_594x420.pdf</t>
  </si>
  <si>
    <t>273</t>
  </si>
  <si>
    <t>1Н1-91</t>
  </si>
  <si>
    <t>Настил 1Н1-91</t>
  </si>
  <si>
    <t>Лист_273_Настил_1Н1-91_594x420.pdf</t>
  </si>
  <si>
    <t>274</t>
  </si>
  <si>
    <t>1Н1-92</t>
  </si>
  <si>
    <t>Настил 1Н1-92</t>
  </si>
  <si>
    <t>Лист_274_Настил_1Н1-92_594x420.pdf</t>
  </si>
  <si>
    <t>275</t>
  </si>
  <si>
    <t>1Н1-93</t>
  </si>
  <si>
    <t>Настил 1Н1-93</t>
  </si>
  <si>
    <t>Лист_275_Настил_1Н1-93_594x420.pdf</t>
  </si>
  <si>
    <t>276</t>
  </si>
  <si>
    <t>1Н1-94</t>
  </si>
  <si>
    <t>Настил 1Н1-94</t>
  </si>
  <si>
    <t>Лист_276_Настил_1Н1-94_594x420.pdf</t>
  </si>
  <si>
    <t>277</t>
  </si>
  <si>
    <t>1Н1-95</t>
  </si>
  <si>
    <t>Настил 1Н1-95</t>
  </si>
  <si>
    <t>Лист_277_Настил_1Н1-95_594x420.pdf</t>
  </si>
  <si>
    <t>278</t>
  </si>
  <si>
    <t>1Н1-96</t>
  </si>
  <si>
    <t>Настил 1Н1-96</t>
  </si>
  <si>
    <t>Лист_278_Настил_1Н1-96_594x420.pdf</t>
  </si>
  <si>
    <t>279</t>
  </si>
  <si>
    <t>1Н1-97</t>
  </si>
  <si>
    <t>Настил 1Н1-97</t>
  </si>
  <si>
    <t>Лист_279_Настил_1Н1-97_594x420.pdf</t>
  </si>
  <si>
    <t>280</t>
  </si>
  <si>
    <t>1Н1-98</t>
  </si>
  <si>
    <t>Настил 1Н1-98</t>
  </si>
  <si>
    <t>Лист_280_Настил_1Н1-98_594x420.pdf</t>
  </si>
  <si>
    <t>281</t>
  </si>
  <si>
    <t>1Н1-99</t>
  </si>
  <si>
    <t>Настил 1Н1-99</t>
  </si>
  <si>
    <t>Лист_281_Настил_1Н1-99_594x420.pdf</t>
  </si>
  <si>
    <t>327</t>
  </si>
  <si>
    <t>1Н2-1</t>
  </si>
  <si>
    <t>Профлист 1Н2-1</t>
  </si>
  <si>
    <t>Профлист</t>
  </si>
  <si>
    <t>Н57-750-0.8</t>
  </si>
  <si>
    <t>ГОСТ 24045-94</t>
  </si>
  <si>
    <t>Лист_327_Профлист_1Н2-1_210x297.pdf</t>
  </si>
  <si>
    <t>328</t>
  </si>
  <si>
    <t>1Н2-2</t>
  </si>
  <si>
    <t>Профлист 1Н2-2</t>
  </si>
  <si>
    <t>Лист_328_Профлист_1Н2-2_210x297.pdf</t>
  </si>
  <si>
    <t>329</t>
  </si>
  <si>
    <t>1Н3-1</t>
  </si>
  <si>
    <t>Профлист 1Н3-1</t>
  </si>
  <si>
    <t>НС35-1000-0.7</t>
  </si>
  <si>
    <t>Лист_329_Профлист_1Н3-1_210x297.pdf</t>
  </si>
  <si>
    <t>338</t>
  </si>
  <si>
    <t>1Н3-10</t>
  </si>
  <si>
    <t>Профлист 1Н3-10</t>
  </si>
  <si>
    <t>Лист_338_Профлист_1Н3-10_210x297.pdf</t>
  </si>
  <si>
    <t>339</t>
  </si>
  <si>
    <t>1Н3-11</t>
  </si>
  <si>
    <t>Профлист 1Н3-11</t>
  </si>
  <si>
    <t>Лист_339_Профлист_1Н3-11_210x297.pdf</t>
  </si>
  <si>
    <t>340</t>
  </si>
  <si>
    <t>1Н3-12</t>
  </si>
  <si>
    <t>Профлист 1Н3-12</t>
  </si>
  <si>
    <t>Лист_340_Профлист_1Н3-12_210x297.pdf</t>
  </si>
  <si>
    <t>341</t>
  </si>
  <si>
    <t>1Н3-13</t>
  </si>
  <si>
    <t>Профлист 1Н3-13</t>
  </si>
  <si>
    <t>Лист_341_Профлист_1Н3-13_210x297.pdf</t>
  </si>
  <si>
    <t>342</t>
  </si>
  <si>
    <t>1Н3-14</t>
  </si>
  <si>
    <t>Профлист 1Н3-14</t>
  </si>
  <si>
    <t>Лист_342_Профлист_1Н3-14_210x297.pdf</t>
  </si>
  <si>
    <t>343</t>
  </si>
  <si>
    <t>1Н3-15</t>
  </si>
  <si>
    <t>Профлист 1Н3-15</t>
  </si>
  <si>
    <t>Лист_343_Профлист_1Н3-15_210x297.pdf</t>
  </si>
  <si>
    <t>344</t>
  </si>
  <si>
    <t>1Н3-16</t>
  </si>
  <si>
    <t>Профлист 1Н3-16</t>
  </si>
  <si>
    <t>Лист_344_Профлист_1Н3-16_210x297.pdf</t>
  </si>
  <si>
    <t>345</t>
  </si>
  <si>
    <t>1Н3-17</t>
  </si>
  <si>
    <t>Профлист 1Н3-17</t>
  </si>
  <si>
    <t>Лист_345_Профлист_1Н3-17_210x297.pdf</t>
  </si>
  <si>
    <t>346</t>
  </si>
  <si>
    <t>1Н3-18</t>
  </si>
  <si>
    <t>Профлист 1Н3-18</t>
  </si>
  <si>
    <t>Лист_346_Профлист_1Н3-18_210x297.pdf</t>
  </si>
  <si>
    <t>347</t>
  </si>
  <si>
    <t>1Н3-19</t>
  </si>
  <si>
    <t>Профлист 1Н3-19</t>
  </si>
  <si>
    <t>Лист_347_Профлист_1Н3-19_210x297.pdf</t>
  </si>
  <si>
    <t>330</t>
  </si>
  <si>
    <t>1Н3-2</t>
  </si>
  <si>
    <t>Профлист 1Н3-2</t>
  </si>
  <si>
    <t>Лист_330_Профлист_1Н3-2_210x297.pdf</t>
  </si>
  <si>
    <t>348</t>
  </si>
  <si>
    <t>1Н3-20</t>
  </si>
  <si>
    <t>Профлист 1Н3-20</t>
  </si>
  <si>
    <t>Лист_348_Профлист_1Н3-20_210x297.pdf</t>
  </si>
  <si>
    <t>349</t>
  </si>
  <si>
    <t>1Н3-21</t>
  </si>
  <si>
    <t>Профлист 1Н3-21</t>
  </si>
  <si>
    <t>Лист_349_Профлист_1Н3-21_210x297.pdf</t>
  </si>
  <si>
    <t>350</t>
  </si>
  <si>
    <t>1Н3-22</t>
  </si>
  <si>
    <t>Профлист 1Н3-22</t>
  </si>
  <si>
    <t>Лист_350_Профлист_1Н3-22_210x297.pdf</t>
  </si>
  <si>
    <t>351</t>
  </si>
  <si>
    <t>1Н3-23</t>
  </si>
  <si>
    <t>Профлист 1Н3-23</t>
  </si>
  <si>
    <t>Лист_351_Профлист_1Н3-23_210x297.pdf</t>
  </si>
  <si>
    <t>352</t>
  </si>
  <si>
    <t>1Н3-24</t>
  </si>
  <si>
    <t>Профлист 1Н3-24</t>
  </si>
  <si>
    <t>Лист_352_Профлист_1Н3-24_210x297.pdf</t>
  </si>
  <si>
    <t>353</t>
  </si>
  <si>
    <t>1Н3-25</t>
  </si>
  <si>
    <t>Профлист 1Н3-25</t>
  </si>
  <si>
    <t>Лист_353_Профлист_1Н3-25_210x297.pdf</t>
  </si>
  <si>
    <t>354</t>
  </si>
  <si>
    <t>1Н3-26</t>
  </si>
  <si>
    <t>Профлист 1Н3-26</t>
  </si>
  <si>
    <t>Лист_354_Профлист_1Н3-26_210x297.pdf</t>
  </si>
  <si>
    <t>331</t>
  </si>
  <si>
    <t>1Н3-3</t>
  </si>
  <si>
    <t>Профлист 1Н3-3</t>
  </si>
  <si>
    <t>Лист_331_Профлист_1Н3-3_210x297.pdf</t>
  </si>
  <si>
    <t>332</t>
  </si>
  <si>
    <t>1Н3-4</t>
  </si>
  <si>
    <t>Профлист 1Н3-4</t>
  </si>
  <si>
    <t>Лист_332_Профлист_1Н3-4_210x297.pdf</t>
  </si>
  <si>
    <t>333</t>
  </si>
  <si>
    <t>1Н3-5</t>
  </si>
  <si>
    <t>Профлист 1Н3-5</t>
  </si>
  <si>
    <t>Лист_333_Профлист_1Н3-5_210x297.pdf</t>
  </si>
  <si>
    <t>334</t>
  </si>
  <si>
    <t>1Н3-6</t>
  </si>
  <si>
    <t>Профлист 1Н3-6</t>
  </si>
  <si>
    <t>Лист_334_Профлист_1Н3-6_210x297.pdf</t>
  </si>
  <si>
    <t>335</t>
  </si>
  <si>
    <t>1Н3-7</t>
  </si>
  <si>
    <t>Профлист 1Н3-7</t>
  </si>
  <si>
    <t>Лист_335_Профлист_1Н3-7_210x297.pdf</t>
  </si>
  <si>
    <t>336</t>
  </si>
  <si>
    <t>1Н3-8</t>
  </si>
  <si>
    <t>Профлист 1Н3-8</t>
  </si>
  <si>
    <t>Лист_336_Профлист_1Н3-8_210x297.pdf</t>
  </si>
  <si>
    <t>337</t>
  </si>
  <si>
    <t>1Н3-9</t>
  </si>
  <si>
    <t>Профлист 1Н3-9</t>
  </si>
  <si>
    <t>Лист_337_Профлист_1Н3-9_210x297.pdf</t>
  </si>
  <si>
    <t>355</t>
  </si>
  <si>
    <t>1Н4-1</t>
  </si>
  <si>
    <t>Настил 1Н4-1</t>
  </si>
  <si>
    <t>Лист_355_Настил_1Н4-1_420x297.pdf</t>
  </si>
  <si>
    <t>364</t>
  </si>
  <si>
    <t>1Н4-10</t>
  </si>
  <si>
    <t>Настил 1Н4-10</t>
  </si>
  <si>
    <t>Лист_364_Настил_1Н4-10_420x297.pdf</t>
  </si>
  <si>
    <t>365</t>
  </si>
  <si>
    <t>1Н4-11</t>
  </si>
  <si>
    <t>Настил 1Н4-11</t>
  </si>
  <si>
    <t>Лист_365_Настил_1Н4-11_420x297.pdf</t>
  </si>
  <si>
    <t>L50х5</t>
  </si>
  <si>
    <t>366</t>
  </si>
  <si>
    <t>1Н4-12</t>
  </si>
  <si>
    <t>Настил 1Н4-12</t>
  </si>
  <si>
    <t>Лист_366_Настил_1Н4-12_420x297.pdf</t>
  </si>
  <si>
    <t>367</t>
  </si>
  <si>
    <t>1Н4-13</t>
  </si>
  <si>
    <t>Настил 1Н4-13</t>
  </si>
  <si>
    <t>Лист_367_Настил_1Н4-13_420x297.pdf</t>
  </si>
  <si>
    <t>368</t>
  </si>
  <si>
    <t>1Н4-14</t>
  </si>
  <si>
    <t>Настил 1Н4-14</t>
  </si>
  <si>
    <t>Лист_368_Настил_1Н4-14_420x297.pdf</t>
  </si>
  <si>
    <t>369</t>
  </si>
  <si>
    <t>1Н4-15</t>
  </si>
  <si>
    <t>Настил 1Н4-15</t>
  </si>
  <si>
    <t>Лист_369_Настил_1Н4-15_420x297.pdf</t>
  </si>
  <si>
    <t>370</t>
  </si>
  <si>
    <t>1Н4-16</t>
  </si>
  <si>
    <t>Настил 1Н4-16</t>
  </si>
  <si>
    <t>Лист_370_Настил_1Н4-16_420x297.pdf</t>
  </si>
  <si>
    <t>371</t>
  </si>
  <si>
    <t>1Н4-17</t>
  </si>
  <si>
    <t>Настил 1Н4-17</t>
  </si>
  <si>
    <t>Лист_371_Настил_1Н4-17_420x297.pdf</t>
  </si>
  <si>
    <t>372</t>
  </si>
  <si>
    <t>1Н4-18</t>
  </si>
  <si>
    <t>Настил 1Н4-18</t>
  </si>
  <si>
    <t>Лист_372_Настил_1Н4-18_420x297.pdf</t>
  </si>
  <si>
    <t>373</t>
  </si>
  <si>
    <t>1Н4-19</t>
  </si>
  <si>
    <t>Настил 1Н4-19</t>
  </si>
  <si>
    <t>Лист_373_Настил_1Н4-19_420x297.pdf</t>
  </si>
  <si>
    <t>356</t>
  </si>
  <si>
    <t>1Н4-2</t>
  </si>
  <si>
    <t>Настил 1Н4-2</t>
  </si>
  <si>
    <t>Лист_356_Настил_1Н4-2_420x297.pdf</t>
  </si>
  <si>
    <t>374</t>
  </si>
  <si>
    <t>1Н4-20</t>
  </si>
  <si>
    <t>Настил 1Н4-20</t>
  </si>
  <si>
    <t>Лист_374_Настил_1Н4-20_420x297.pdf</t>
  </si>
  <si>
    <t>375</t>
  </si>
  <si>
    <t>1Н4-21</t>
  </si>
  <si>
    <t>Настил 1Н4-21</t>
  </si>
  <si>
    <t>Лист_375_Настил_1Н4-21_420x297.pdf</t>
  </si>
  <si>
    <t>376</t>
  </si>
  <si>
    <t>1Н4-22</t>
  </si>
  <si>
    <t>Настил 1Н4-22</t>
  </si>
  <si>
    <t>Лист_376_Настил_1Н4-22_420x297.pdf</t>
  </si>
  <si>
    <t>357</t>
  </si>
  <si>
    <t>1Н4-3</t>
  </si>
  <si>
    <t>Настил 1Н4-3</t>
  </si>
  <si>
    <t>Лист_357_Настил_1Н4-3_420x297.pdf</t>
  </si>
  <si>
    <t>358</t>
  </si>
  <si>
    <t>1Н4-4</t>
  </si>
  <si>
    <t>Настил 1Н4-4</t>
  </si>
  <si>
    <t>Лист_358_Настил_1Н4-4_420x297.pdf</t>
  </si>
  <si>
    <t>359</t>
  </si>
  <si>
    <t>1Н4-5</t>
  </si>
  <si>
    <t>Настил 1Н4-5</t>
  </si>
  <si>
    <t>Лист_359_Настил_1Н4-5_420x297.pdf</t>
  </si>
  <si>
    <t>360</t>
  </si>
  <si>
    <t>1Н4-6</t>
  </si>
  <si>
    <t>Настил 1Н4-6</t>
  </si>
  <si>
    <t>Лист_360_Настил_1Н4-6_420x297.pdf</t>
  </si>
  <si>
    <t>361</t>
  </si>
  <si>
    <t>1Н4-7</t>
  </si>
  <si>
    <t>Настил 1Н4-7</t>
  </si>
  <si>
    <t>Лист_361_Настил_1Н4-7_420x297.pdf</t>
  </si>
  <si>
    <t>362</t>
  </si>
  <si>
    <t>1Н4-8</t>
  </si>
  <si>
    <t>Настил 1Н4-8</t>
  </si>
  <si>
    <t>Лист_362_Настил_1Н4-8_420x297.pdf</t>
  </si>
  <si>
    <t>363</t>
  </si>
  <si>
    <t>1Н4-9</t>
  </si>
  <si>
    <t>Настил 1Н4-9</t>
  </si>
  <si>
    <t>Лист_363_Настил_1Н4-9_420x297.pdf</t>
  </si>
  <si>
    <t>377</t>
  </si>
  <si>
    <t>1ОГ1-1</t>
  </si>
  <si>
    <t>Ограждение 1ОГ1-1</t>
  </si>
  <si>
    <t>Лист_377_Ограждение_1ОГ1-1_420x297.pdf</t>
  </si>
  <si>
    <t>Труба21.3x2.5</t>
  </si>
  <si>
    <t>ГОСТ 3262-75</t>
  </si>
  <si>
    <t>Труба42.3x2.8</t>
  </si>
  <si>
    <t>386</t>
  </si>
  <si>
    <t>1ОГ1-10</t>
  </si>
  <si>
    <t>Ограждение 1ОГ1-10</t>
  </si>
  <si>
    <t>Лист_386_Ограждение_1ОГ1-10_420x297.pdf</t>
  </si>
  <si>
    <t>387</t>
  </si>
  <si>
    <t>1ОГ1-11</t>
  </si>
  <si>
    <t>Ограждение 1ОГ1-11</t>
  </si>
  <si>
    <t>Лист_387_Ограждение_1ОГ1-11_420x297.pdf</t>
  </si>
  <si>
    <t>388</t>
  </si>
  <si>
    <t>1ОГ1-12</t>
  </si>
  <si>
    <t>Ограждение 1ОГ1-12</t>
  </si>
  <si>
    <t>Лист_388_Ограждение_1ОГ1-12_420x297.pdf</t>
  </si>
  <si>
    <t>389</t>
  </si>
  <si>
    <t>1ОГ1-13</t>
  </si>
  <si>
    <t>Ограждение 1ОГ1-13</t>
  </si>
  <si>
    <t>Лист_389_Ограждение_1ОГ1-13_420x297.pdf</t>
  </si>
  <si>
    <t>390</t>
  </si>
  <si>
    <t>1ОГ1-14</t>
  </si>
  <si>
    <t>Ограждение 1ОГ1-14</t>
  </si>
  <si>
    <t>Лист_390_Ограждение_1ОГ1-14_420x297.pdf</t>
  </si>
  <si>
    <t>391</t>
  </si>
  <si>
    <t>1ОГ1-15</t>
  </si>
  <si>
    <t>Ограждение 1ОГ1-15</t>
  </si>
  <si>
    <t>Лист_391_Ограждение_1ОГ1-15_594x420.pdf</t>
  </si>
  <si>
    <t>392</t>
  </si>
  <si>
    <t>1ОГ1-16</t>
  </si>
  <si>
    <t>Ограждение 1ОГ1-16</t>
  </si>
  <si>
    <t>Лист_392_Ограждение_1ОГ1-16_594x420.pdf</t>
  </si>
  <si>
    <t>393</t>
  </si>
  <si>
    <t>1ОГ1-17</t>
  </si>
  <si>
    <t>Ограждение 1ОГ1-17</t>
  </si>
  <si>
    <t>Лист_393_Ограждение_1ОГ1-17_594x420.pdf</t>
  </si>
  <si>
    <t>394</t>
  </si>
  <si>
    <t>1ОГ1-18</t>
  </si>
  <si>
    <t>Ограждение 1ОГ1-18</t>
  </si>
  <si>
    <t>Лист_394_Ограждение_1ОГ1-18_420x297.pdf</t>
  </si>
  <si>
    <t>395</t>
  </si>
  <si>
    <t>1ОГ1-19</t>
  </si>
  <si>
    <t>Ограждение 1ОГ1-19</t>
  </si>
  <si>
    <t>Лист_395_Ограждение_1ОГ1-19_420x297.pdf</t>
  </si>
  <si>
    <t>378</t>
  </si>
  <si>
    <t>1ОГ1-2</t>
  </si>
  <si>
    <t>Ограждение 1ОГ1-2</t>
  </si>
  <si>
    <t>Лист_378_Ограждение_1ОГ1-2_594x420.pdf</t>
  </si>
  <si>
    <t>396</t>
  </si>
  <si>
    <t>1ОГ1-20</t>
  </si>
  <si>
    <t>Ограждение 1ОГ1-20</t>
  </si>
  <si>
    <t>Лист_396_Ограждение_1ОГ1-20_420x297.pdf</t>
  </si>
  <si>
    <t>397</t>
  </si>
  <si>
    <t>1ОГ1-21</t>
  </si>
  <si>
    <t>Ограждение 1ОГ1-21</t>
  </si>
  <si>
    <t>Лист_397_Ограждение_1ОГ1-21_420x297.pdf</t>
  </si>
  <si>
    <t>379</t>
  </si>
  <si>
    <t>1ОГ1-3</t>
  </si>
  <si>
    <t>Ограждение 1ОГ1-3</t>
  </si>
  <si>
    <t>Лист_379_Ограждение_1ОГ1-3_594x420.pdf</t>
  </si>
  <si>
    <t>380</t>
  </si>
  <si>
    <t>1ОГ1-4</t>
  </si>
  <si>
    <t>Ограждение 1ОГ1-4</t>
  </si>
  <si>
    <t>Лист_380_Ограждение_1ОГ1-4_420x297.pdf</t>
  </si>
  <si>
    <t>381</t>
  </si>
  <si>
    <t>1ОГ1-5</t>
  </si>
  <si>
    <t>Ограждение 1ОГ1-5</t>
  </si>
  <si>
    <t>Лист_381_Ограждение_1ОГ1-5_420x297.pdf</t>
  </si>
  <si>
    <t>382</t>
  </si>
  <si>
    <t>1ОГ1-6</t>
  </si>
  <si>
    <t>Ограждение 1ОГ1-6</t>
  </si>
  <si>
    <t>Лист_382_Ограждение_1ОГ1-6_420x297.pdf</t>
  </si>
  <si>
    <t>383</t>
  </si>
  <si>
    <t>1ОГ1-7</t>
  </si>
  <si>
    <t>Ограждение 1ОГ1-7</t>
  </si>
  <si>
    <t>Лист_383_Ограждение_1ОГ1-7_420x297.pdf</t>
  </si>
  <si>
    <t>384</t>
  </si>
  <si>
    <t>1ОГ1-8</t>
  </si>
  <si>
    <t>Ограждение 1ОГ1-8</t>
  </si>
  <si>
    <t>Лист_384_Ограждение_1ОГ1-8_420x297.pdf</t>
  </si>
  <si>
    <t>385</t>
  </si>
  <si>
    <t>1ОГ1-9</t>
  </si>
  <si>
    <t>Ограждение 1ОГ1-9</t>
  </si>
  <si>
    <t>Лист_385_Ограждение_1ОГ1-9_420x297.pdf</t>
  </si>
  <si>
    <t>398</t>
  </si>
  <si>
    <t>1ОГ2-1</t>
  </si>
  <si>
    <t>Ограждение 1ОГ2-1</t>
  </si>
  <si>
    <t>Лист_398_Ограждение_1ОГ2-1_594x420.pdf</t>
  </si>
  <si>
    <t>399</t>
  </si>
  <si>
    <t>1ОГ2-2</t>
  </si>
  <si>
    <t>Ограждение 1ОГ2-2</t>
  </si>
  <si>
    <t>Лист_399_Ограждение_1ОГ2-2_594x420.pdf</t>
  </si>
  <si>
    <t>400</t>
  </si>
  <si>
    <t>1ОГ2-3</t>
  </si>
  <si>
    <t>Ограждение 1ОГ2-3</t>
  </si>
  <si>
    <t>Лист_400_Ограждение_1ОГ2-3_594x420.pdf</t>
  </si>
  <si>
    <t>401</t>
  </si>
  <si>
    <t>1ОГ2-4</t>
  </si>
  <si>
    <t>Ограждение 1ОГ2-4</t>
  </si>
  <si>
    <t>Лист_401_Ограждение_1ОГ2-4_594x420.pdf</t>
  </si>
  <si>
    <t>402</t>
  </si>
  <si>
    <t>1ОГ2-5</t>
  </si>
  <si>
    <t>Ограждение 1ОГ2-5</t>
  </si>
  <si>
    <t>Лист_402_Ограждение_1ОГ2-5_594x420.pdf</t>
  </si>
  <si>
    <t>403</t>
  </si>
  <si>
    <t>1ОГ2-6</t>
  </si>
  <si>
    <t>Ограждение 1ОГ2-6</t>
  </si>
  <si>
    <t>Лист_403_Ограждение_1ОГ2-6_594x420.pdf</t>
  </si>
  <si>
    <t>404</t>
  </si>
  <si>
    <t>1ОГ2-7</t>
  </si>
  <si>
    <t>Ограждение 1ОГ2-7</t>
  </si>
  <si>
    <t>Лист_404_Ограждение_1ОГ2-7_594x420.pdf</t>
  </si>
  <si>
    <t>405</t>
  </si>
  <si>
    <t>1ОГ2-8</t>
  </si>
  <si>
    <t>Ограждение 1ОГ2-8</t>
  </si>
  <si>
    <t>Лист_405_Ограждение_1ОГ2-8_594x420.pdf</t>
  </si>
  <si>
    <t>406</t>
  </si>
  <si>
    <t>1ОГ5-1</t>
  </si>
  <si>
    <t>Ограждение 1ОГ5-1</t>
  </si>
  <si>
    <t>Лист_406_Ограждение_1ОГ5-1_420x297.pdf</t>
  </si>
  <si>
    <t>407</t>
  </si>
  <si>
    <t>1П1-1</t>
  </si>
  <si>
    <t>Прогон 1П1-1</t>
  </si>
  <si>
    <t>Лист_407_Прогон_1П1-1_420x297.pdf</t>
  </si>
  <si>
    <t>408</t>
  </si>
  <si>
    <t>1П1-2</t>
  </si>
  <si>
    <t>Прогон 1П1-2</t>
  </si>
  <si>
    <t>Лист_408_Прогон_1П1-2_420x297.pdf</t>
  </si>
  <si>
    <t>409</t>
  </si>
  <si>
    <t>1П1-3</t>
  </si>
  <si>
    <t>Прогон 1П1-3</t>
  </si>
  <si>
    <t>Лист_409_Прогон_1П1-3_420x297.pdf</t>
  </si>
  <si>
    <t>410</t>
  </si>
  <si>
    <t>1П1-4</t>
  </si>
  <si>
    <t>Прогон 1П1-4</t>
  </si>
  <si>
    <t>Лист_410_Прогон_1П1-4_420x297.pdf</t>
  </si>
  <si>
    <t>411</t>
  </si>
  <si>
    <t>1П2-1</t>
  </si>
  <si>
    <t>Прогон 1П2-1</t>
  </si>
  <si>
    <t>Лист_411_Прогон_1П2-1_420x297.pdf</t>
  </si>
  <si>
    <t>420</t>
  </si>
  <si>
    <t>1П2-10</t>
  </si>
  <si>
    <t>Прогон 1П2-10</t>
  </si>
  <si>
    <t>Лист_420_Прогон_1П2-10_420x297.pdf</t>
  </si>
  <si>
    <t>421</t>
  </si>
  <si>
    <t>1П2-11</t>
  </si>
  <si>
    <t>Прогон 1П2-11</t>
  </si>
  <si>
    <t>Лист_421_Прогон_1П2-11_420x297.pdf</t>
  </si>
  <si>
    <t>422</t>
  </si>
  <si>
    <t>1П2-12</t>
  </si>
  <si>
    <t>Прогон 1П2-12</t>
  </si>
  <si>
    <t>Лист_422_Прогон_1П2-12_420x297.pdf</t>
  </si>
  <si>
    <t>423</t>
  </si>
  <si>
    <t>1П2-13</t>
  </si>
  <si>
    <t>Прогон 1П2-13</t>
  </si>
  <si>
    <t>Лист_423_Прогон_1П2-13_420x297.pdf</t>
  </si>
  <si>
    <t>424</t>
  </si>
  <si>
    <t>1П2-14</t>
  </si>
  <si>
    <t>Прогон 1П2-14</t>
  </si>
  <si>
    <t>Лист_424_Прогон_1П2-14_420x297.pdf</t>
  </si>
  <si>
    <t>425</t>
  </si>
  <si>
    <t>1П2-15</t>
  </si>
  <si>
    <t>Прогон 1П2-15</t>
  </si>
  <si>
    <t>Лист_425_Прогон_1П2-15_420x297.pdf</t>
  </si>
  <si>
    <t>412</t>
  </si>
  <si>
    <t>1П2-2</t>
  </si>
  <si>
    <t>Прогон 1П2-2</t>
  </si>
  <si>
    <t>Лист_412_Прогон_1П2-2_420x297.pdf</t>
  </si>
  <si>
    <t>413</t>
  </si>
  <si>
    <t>1П2-3</t>
  </si>
  <si>
    <t>Прогон 1П2-3</t>
  </si>
  <si>
    <t>Лист_413_Прогон_1П2-3_420x297.pdf</t>
  </si>
  <si>
    <t>414</t>
  </si>
  <si>
    <t>1П2-4</t>
  </si>
  <si>
    <t>Прогон 1П2-4</t>
  </si>
  <si>
    <t>Лист_414_Прогон_1П2-4_420x297.pdf</t>
  </si>
  <si>
    <t>415</t>
  </si>
  <si>
    <t>1П2-5</t>
  </si>
  <si>
    <t>Прогон 1П2-5</t>
  </si>
  <si>
    <t>Лист_415_Прогон_1П2-5_420x297.pdf</t>
  </si>
  <si>
    <t>416</t>
  </si>
  <si>
    <t>1П2-6</t>
  </si>
  <si>
    <t>Прогон 1П2-6</t>
  </si>
  <si>
    <t>Лист_416_Прогон_1П2-6_420x297.pdf</t>
  </si>
  <si>
    <t>417</t>
  </si>
  <si>
    <t>1П2-7</t>
  </si>
  <si>
    <t>Прогон 1П2-7</t>
  </si>
  <si>
    <t>Лист_417_Прогон_1П2-7_420x297.pdf</t>
  </si>
  <si>
    <t>418</t>
  </si>
  <si>
    <t>1П2-8</t>
  </si>
  <si>
    <t>Прогон 1П2-8</t>
  </si>
  <si>
    <t>Лист_418_Прогон_1П2-8_420x297.pdf</t>
  </si>
  <si>
    <t>419</t>
  </si>
  <si>
    <t>1П2-9</t>
  </si>
  <si>
    <t>Прогон 1П2-9</t>
  </si>
  <si>
    <t>Лист_419_Прогон_1П2-9_420x297.pdf</t>
  </si>
  <si>
    <t>426</t>
  </si>
  <si>
    <t>1ПД-1</t>
  </si>
  <si>
    <t>Площадка 1ПД-1</t>
  </si>
  <si>
    <t>Лист_426_Площадка_1ПД-1_420x297.pdf</t>
  </si>
  <si>
    <t>427</t>
  </si>
  <si>
    <t>1ПД-2</t>
  </si>
  <si>
    <t>Площадка 1ПД-2</t>
  </si>
  <si>
    <t>Лист_427_Площадка_1ПД-2_420x297.pdf</t>
  </si>
  <si>
    <t>428</t>
  </si>
  <si>
    <t>1ПД-3</t>
  </si>
  <si>
    <t>Площадка 1ПД-3</t>
  </si>
  <si>
    <t>Лист_428_Площадка_1ПД-3_420x297.pdf</t>
  </si>
  <si>
    <t>429</t>
  </si>
  <si>
    <t>1ПП-1</t>
  </si>
  <si>
    <t>Прокладка 1ПП-1</t>
  </si>
  <si>
    <t>Лист_429_Прокладка_1ПП-1_210x297.pdf</t>
  </si>
  <si>
    <t>430</t>
  </si>
  <si>
    <t>1ПП-2</t>
  </si>
  <si>
    <t>Прокладка 1ПП-2</t>
  </si>
  <si>
    <t>Лист_430_Прокладка_1ПП-2_210x297.pdf</t>
  </si>
  <si>
    <t>431</t>
  </si>
  <si>
    <t>1ПП-3</t>
  </si>
  <si>
    <t>Прокладка 1ПП-3</t>
  </si>
  <si>
    <t>Лист_431_Прокладка_1ПП-3_210x297.pdf</t>
  </si>
  <si>
    <t>432</t>
  </si>
  <si>
    <t>1ПТ-1</t>
  </si>
  <si>
    <t>Петля 1ПТ-1</t>
  </si>
  <si>
    <t>Лист_432_Петля_1ПТ-1_210x297.pdf</t>
  </si>
  <si>
    <t>433</t>
  </si>
  <si>
    <t>1РС1-1</t>
  </si>
  <si>
    <t>Распорка 1РС1-1</t>
  </si>
  <si>
    <t>Лист_433_Распорка_1РС1-1_841x594.pdf</t>
  </si>
  <si>
    <t>434</t>
  </si>
  <si>
    <t>1РС1-2</t>
  </si>
  <si>
    <t>Распорка 1РС1-2</t>
  </si>
  <si>
    <t>Лист_434_Распорка_1РС1-2_841x594.pdf</t>
  </si>
  <si>
    <t>435</t>
  </si>
  <si>
    <t>1РС1-3</t>
  </si>
  <si>
    <t>Распорка 1РС1-3</t>
  </si>
  <si>
    <t>Лист_435_Распорка_1РС1-3_841x594.pdf</t>
  </si>
  <si>
    <t>436</t>
  </si>
  <si>
    <t>1РС1-4</t>
  </si>
  <si>
    <t>Распорка 1РС1-4</t>
  </si>
  <si>
    <t>Лист_436_Распорка_1РС1-4_841x594.pdf</t>
  </si>
  <si>
    <t>437</t>
  </si>
  <si>
    <t>1РС1-5</t>
  </si>
  <si>
    <t>Распорка 1РС1-5</t>
  </si>
  <si>
    <t>Лист_437_Распорка_1РС1-5_841x594.pdf</t>
  </si>
  <si>
    <t>464</t>
  </si>
  <si>
    <t>1РС10-1</t>
  </si>
  <si>
    <t>Распорка 1РС10-1</t>
  </si>
  <si>
    <t>Лист_464_Распорка_1РС10-1_594x420.pdf</t>
  </si>
  <si>
    <t>Тр.кв.160х6.0</t>
  </si>
  <si>
    <t>L125х8</t>
  </si>
  <si>
    <t>473</t>
  </si>
  <si>
    <t>1РС10-10</t>
  </si>
  <si>
    <t>Распорка 1РС10-10</t>
  </si>
  <si>
    <t>Лист_473_Распорка_1РС10-10_594x420.pdf</t>
  </si>
  <si>
    <t>465</t>
  </si>
  <si>
    <t>1РС10-2</t>
  </si>
  <si>
    <t>Распорка 1РС10-2</t>
  </si>
  <si>
    <t>Лист_465_Распорка_1РС10-2_594x420.pdf</t>
  </si>
  <si>
    <t>466</t>
  </si>
  <si>
    <t>1РС10-3</t>
  </si>
  <si>
    <t>Распорка 1РС10-3</t>
  </si>
  <si>
    <t>Лист_466_Распорка_1РС10-3_594x420.pdf</t>
  </si>
  <si>
    <t>467</t>
  </si>
  <si>
    <t>1РС10-4</t>
  </si>
  <si>
    <t>Распорка 1РС10-4</t>
  </si>
  <si>
    <t>Лист_467_Распорка_1РС10-4_594x420.pdf</t>
  </si>
  <si>
    <t>468</t>
  </si>
  <si>
    <t>1РС10-5</t>
  </si>
  <si>
    <t>Распорка 1РС10-5</t>
  </si>
  <si>
    <t>Лист_468_Распорка_1РС10-5_594x420.pdf</t>
  </si>
  <si>
    <t>469</t>
  </si>
  <si>
    <t>1РС10-6</t>
  </si>
  <si>
    <t>Распорка 1РС10-6</t>
  </si>
  <si>
    <t>Лист_469_Распорка_1РС10-6_594x420.pdf</t>
  </si>
  <si>
    <t>470</t>
  </si>
  <si>
    <t>1РС10-7</t>
  </si>
  <si>
    <t>Распорка 1РС10-7</t>
  </si>
  <si>
    <t>Лист_470_Распорка_1РС10-7_594x420.pdf</t>
  </si>
  <si>
    <t>471</t>
  </si>
  <si>
    <t>1РС10-8</t>
  </si>
  <si>
    <t>Распорка 1РС10-8</t>
  </si>
  <si>
    <t>Лист_471_Распорка_1РС10-8_594x420.pdf</t>
  </si>
  <si>
    <t>472</t>
  </si>
  <si>
    <t>1РС10-9</t>
  </si>
  <si>
    <t>Распорка 1РС10-9</t>
  </si>
  <si>
    <t>Лист_472_Распорка_1РС10-9_594x420.pdf</t>
  </si>
  <si>
    <t>474</t>
  </si>
  <si>
    <t>1РС11-1</t>
  </si>
  <si>
    <t>Распорка 1РС11-1</t>
  </si>
  <si>
    <t>Лист_474_Распорка_1РС11-1_594x420.pdf</t>
  </si>
  <si>
    <t>475</t>
  </si>
  <si>
    <t>1РС11-2</t>
  </si>
  <si>
    <t>Распорка 1РС11-2</t>
  </si>
  <si>
    <t>Лист_475_Распорка_1РС11-2_594x420.pdf</t>
  </si>
  <si>
    <t>476</t>
  </si>
  <si>
    <t>1РС11-3</t>
  </si>
  <si>
    <t>Распорка 1РС11-3</t>
  </si>
  <si>
    <t>Лист_476_Распорка_1РС11-3_594x420.pdf</t>
  </si>
  <si>
    <t>477</t>
  </si>
  <si>
    <t>1РС11-4</t>
  </si>
  <si>
    <t>Распорка 1РС11-4</t>
  </si>
  <si>
    <t>Лист_477_Распорка_1РС11-4_594x420.pdf</t>
  </si>
  <si>
    <t>478</t>
  </si>
  <si>
    <t>1РС12-1</t>
  </si>
  <si>
    <t>Распорка 1РС12-1</t>
  </si>
  <si>
    <t>Лист_478_Распорка_1РС12-1_420x297.pdf</t>
  </si>
  <si>
    <t>Труба89X5.5</t>
  </si>
  <si>
    <t>ГОСТ 10704-91</t>
  </si>
  <si>
    <t>479</t>
  </si>
  <si>
    <t>1РС12-2</t>
  </si>
  <si>
    <t>Распорка 1РС12-2</t>
  </si>
  <si>
    <t>Лист_479_Распорка_1РС12-2_420x297.pdf</t>
  </si>
  <si>
    <t>480</t>
  </si>
  <si>
    <t>1РС12-3</t>
  </si>
  <si>
    <t>Распорка 1РС12-3</t>
  </si>
  <si>
    <t>Лист_480_Распорка_1РС12-3_420x297.pdf</t>
  </si>
  <si>
    <t>438</t>
  </si>
  <si>
    <t>1РС2-1</t>
  </si>
  <si>
    <t>Распорка 1РС2-1</t>
  </si>
  <si>
    <t>Лист_438_Распорка_1РС2-1_841x594.pdf</t>
  </si>
  <si>
    <t>439</t>
  </si>
  <si>
    <t>1РС2-2</t>
  </si>
  <si>
    <t>Распорка 1РС2-2</t>
  </si>
  <si>
    <t>Лист_439_Распорка_1РС2-2_841x594.pdf</t>
  </si>
  <si>
    <t>440</t>
  </si>
  <si>
    <t>1РС3-1</t>
  </si>
  <si>
    <t>Распорка 1РС3-1</t>
  </si>
  <si>
    <t>Лист_440_Распорка_1РС3-1_594x420.pdf</t>
  </si>
  <si>
    <t>Тр.кв.180х5.0</t>
  </si>
  <si>
    <t>441</t>
  </si>
  <si>
    <t>1РС3-2</t>
  </si>
  <si>
    <t>Распорка 1РС3-2</t>
  </si>
  <si>
    <t>Лист_441_Распорка_1РС3-2_420x297.pdf</t>
  </si>
  <si>
    <t>442</t>
  </si>
  <si>
    <t>1РС3-3</t>
  </si>
  <si>
    <t>Распорка 1РС3-3</t>
  </si>
  <si>
    <t>Лист_442_Распорка_1РС3-3_420x297.pdf</t>
  </si>
  <si>
    <t>443</t>
  </si>
  <si>
    <t>1РС3-4</t>
  </si>
  <si>
    <t>Распорка 1РС3-4</t>
  </si>
  <si>
    <t>Лист_443_Распорка_1РС3-4_420x297.pdf</t>
  </si>
  <si>
    <t>444</t>
  </si>
  <si>
    <t>1РС3-5</t>
  </si>
  <si>
    <t>Распорка 1РС3-5</t>
  </si>
  <si>
    <t>Лист_444_Распорка_1РС3-5_420x297.pdf</t>
  </si>
  <si>
    <t>445</t>
  </si>
  <si>
    <t>1РС3-6</t>
  </si>
  <si>
    <t>Распорка 1РС3-6</t>
  </si>
  <si>
    <t>Лист_445_Распорка_1РС3-6_420x297.pdf</t>
  </si>
  <si>
    <t>446</t>
  </si>
  <si>
    <t>1РС5-1</t>
  </si>
  <si>
    <t>Распорка 1РС5-1</t>
  </si>
  <si>
    <t>Лист_446_Распорка_1РС5-1_594x420.pdf</t>
  </si>
  <si>
    <t>Тр.пр.300х200х6.0</t>
  </si>
  <si>
    <t>447</t>
  </si>
  <si>
    <t>1РС6-1</t>
  </si>
  <si>
    <t>Распорка 1РС6-1</t>
  </si>
  <si>
    <t>Лист_447_Распорка_1РС6-1_594x420.pdf</t>
  </si>
  <si>
    <t>448</t>
  </si>
  <si>
    <t>1РС6-2</t>
  </si>
  <si>
    <t>Распорка 1РС6-2</t>
  </si>
  <si>
    <t>Лист_448_Распорка_1РС6-2_594x420.pdf</t>
  </si>
  <si>
    <t>449</t>
  </si>
  <si>
    <t>1РС6-3</t>
  </si>
  <si>
    <t>Распорка 1РС6-3</t>
  </si>
  <si>
    <t>Лист_449_Распорка_1РС6-3_594x420.pdf</t>
  </si>
  <si>
    <t>450</t>
  </si>
  <si>
    <t>1РС6-4</t>
  </si>
  <si>
    <t>Распорка 1РС6-4</t>
  </si>
  <si>
    <t>Лист_450_Распорка_1РС6-4_594x420.pdf</t>
  </si>
  <si>
    <t>451</t>
  </si>
  <si>
    <t>1РС6-5</t>
  </si>
  <si>
    <t>Распорка 1РС6-5</t>
  </si>
  <si>
    <t>Лист_451_Распорка_1РС6-5_594x420.pdf</t>
  </si>
  <si>
    <t>452</t>
  </si>
  <si>
    <t>1РС6-6</t>
  </si>
  <si>
    <t>Распорка 1РС6-6</t>
  </si>
  <si>
    <t>Лист_452_Распорка_1РС6-6_594x420.pdf</t>
  </si>
  <si>
    <t>453</t>
  </si>
  <si>
    <t>1РС7-1</t>
  </si>
  <si>
    <t>Распорка 1РС7-1</t>
  </si>
  <si>
    <t>Лист_453_Распорка_1РС7-1_841x594.pdf</t>
  </si>
  <si>
    <t>454</t>
  </si>
  <si>
    <t>1РС7-2</t>
  </si>
  <si>
    <t>Распорка 1РС7-2</t>
  </si>
  <si>
    <t>Лист_454_Распорка_1РС7-2_841x594.pdf</t>
  </si>
  <si>
    <t>455</t>
  </si>
  <si>
    <t>1РС7-3</t>
  </si>
  <si>
    <t>Распорка 1РС7-3</t>
  </si>
  <si>
    <t>Лист_455_Распорка_1РС7-3_841x594.pdf</t>
  </si>
  <si>
    <t>456</t>
  </si>
  <si>
    <t>1РС8-1</t>
  </si>
  <si>
    <t>Распорка 1РС8-1</t>
  </si>
  <si>
    <t>Лист_456_Распорка_1РС8-1_841x594.pdf</t>
  </si>
  <si>
    <t>457</t>
  </si>
  <si>
    <t>1РС8-2</t>
  </si>
  <si>
    <t>Распорка 1РС8-2</t>
  </si>
  <si>
    <t>Лист_457_Распорка_1РС8-2_841x594.pdf</t>
  </si>
  <si>
    <t>458</t>
  </si>
  <si>
    <t>1РС8-3</t>
  </si>
  <si>
    <t>Распорка 1РС8-3</t>
  </si>
  <si>
    <t>Лист_458_Распорка_1РС8-3_841x594.pdf</t>
  </si>
  <si>
    <t>459</t>
  </si>
  <si>
    <t>1РС8-4</t>
  </si>
  <si>
    <t>Распорка 1РС8-4</t>
  </si>
  <si>
    <t>Лист_459_Распорка_1РС8-4_841x594.pdf</t>
  </si>
  <si>
    <t>460</t>
  </si>
  <si>
    <t>1РС8-5</t>
  </si>
  <si>
    <t>Распорка 1РС8-5</t>
  </si>
  <si>
    <t>Лист_460_Распорка_1РС8-5_841x594.pdf</t>
  </si>
  <si>
    <t>461</t>
  </si>
  <si>
    <t>1РС8-6</t>
  </si>
  <si>
    <t>Распорка 1РС8-6</t>
  </si>
  <si>
    <t>Лист_461_Распорка_1РС8-6_841x594.pdf</t>
  </si>
  <si>
    <t>462</t>
  </si>
  <si>
    <t>1РС8-7</t>
  </si>
  <si>
    <t>Распорка 1РС8-7</t>
  </si>
  <si>
    <t>Лист_462_Распорка_1РС8-7_841x594.pdf</t>
  </si>
  <si>
    <t>463</t>
  </si>
  <si>
    <t>1РС9-1</t>
  </si>
  <si>
    <t>Распорка 1РС9-1</t>
  </si>
  <si>
    <t>Лист_463_Распорка_1РС9-1_841x594.pdf</t>
  </si>
  <si>
    <t>481</t>
  </si>
  <si>
    <t>1РФ1-1</t>
  </si>
  <si>
    <t>Ригель фахверка 1РФ1-1</t>
  </si>
  <si>
    <t>Лист_481_Ригель фахверка_1РФ1-1_420x297.pdf</t>
  </si>
  <si>
    <t>490</t>
  </si>
  <si>
    <t>1РФ1-10</t>
  </si>
  <si>
    <t>Ригель фахверка 1РФ1-10</t>
  </si>
  <si>
    <t>Лист_490_Ригель фахверка_1РФ1-10_420x297.pdf</t>
  </si>
  <si>
    <t>491</t>
  </si>
  <si>
    <t>1РФ1-11</t>
  </si>
  <si>
    <t>Ригель фахверка 1РФ1-11</t>
  </si>
  <si>
    <t>Лист_491_Ригель фахверка_1РФ1-11_420x297.pdf</t>
  </si>
  <si>
    <t>492</t>
  </si>
  <si>
    <t>1РФ1-12</t>
  </si>
  <si>
    <t>Ригель фахверка 1РФ1-12</t>
  </si>
  <si>
    <t>Лист_492_Ригель фахверка_1РФ1-12_420x297.pdf</t>
  </si>
  <si>
    <t>493</t>
  </si>
  <si>
    <t>1РФ1-13</t>
  </si>
  <si>
    <t>Ригель фахверка 1РФ1-13</t>
  </si>
  <si>
    <t>Лист_493_Ригель фахверка_1РФ1-13_420x297.pdf</t>
  </si>
  <si>
    <t>494</t>
  </si>
  <si>
    <t>1РФ1-14</t>
  </si>
  <si>
    <t>Ригель фахверка 1РФ1-14</t>
  </si>
  <si>
    <t>Лист_494_Ригель фахверка_1РФ1-14_420x297.pdf</t>
  </si>
  <si>
    <t>495</t>
  </si>
  <si>
    <t>1РФ1-15</t>
  </si>
  <si>
    <t>Ригель фахверка 1РФ1-15</t>
  </si>
  <si>
    <t>Лист_495_Ригель фахверка_1РФ1-15_594x420.pdf</t>
  </si>
  <si>
    <t>496</t>
  </si>
  <si>
    <t>1РФ1-16</t>
  </si>
  <si>
    <t>Ригель фахверка 1РФ1-16</t>
  </si>
  <si>
    <t>Лист_496_Ригель фахверка_1РФ1-16_420x297.pdf</t>
  </si>
  <si>
    <t>497</t>
  </si>
  <si>
    <t>1РФ1-17</t>
  </si>
  <si>
    <t>Ригель фахверка 1РФ1-17</t>
  </si>
  <si>
    <t>Лист_497_Ригель фахверка_1РФ1-17_594x420.pdf</t>
  </si>
  <si>
    <t>498</t>
  </si>
  <si>
    <t>1РФ1-18</t>
  </si>
  <si>
    <t>Ригель фахверка 1РФ1-18</t>
  </si>
  <si>
    <t>Лист_498_Ригель фахверка_1РФ1-18_420x297.pdf</t>
  </si>
  <si>
    <t>499</t>
  </si>
  <si>
    <t>1РФ1-19</t>
  </si>
  <si>
    <t>Ригель фахверка 1РФ1-19</t>
  </si>
  <si>
    <t>Лист_499_Ригель фахверка_1РФ1-19_420x297.pdf</t>
  </si>
  <si>
    <t>482</t>
  </si>
  <si>
    <t>1РФ1-2</t>
  </si>
  <si>
    <t>Ригель фахверка 1РФ1-2</t>
  </si>
  <si>
    <t>Лист_482_Ригель фахверка_1РФ1-2_420x297.pdf</t>
  </si>
  <si>
    <t>500</t>
  </si>
  <si>
    <t>1РФ1-20</t>
  </si>
  <si>
    <t>Ригель фахверка 1РФ1-20</t>
  </si>
  <si>
    <t>Лист_500_Ригель фахверка_1РФ1-20_420x297.pdf</t>
  </si>
  <si>
    <t>501</t>
  </si>
  <si>
    <t>1РФ1-21</t>
  </si>
  <si>
    <t>Ригель фахверка 1РФ1-21</t>
  </si>
  <si>
    <t>Лист_501_Ригель фахверка_1РФ1-21_420x297.pdf</t>
  </si>
  <si>
    <t>502</t>
  </si>
  <si>
    <t>1РФ1-22</t>
  </si>
  <si>
    <t>Ригель фахверка 1РФ1-22</t>
  </si>
  <si>
    <t>Лист_502_Ригель фахверка_1РФ1-22_420x297.pdf</t>
  </si>
  <si>
    <t>503</t>
  </si>
  <si>
    <t>1РФ1-23</t>
  </si>
  <si>
    <t>Ригель фахверка 1РФ1-23</t>
  </si>
  <si>
    <t>Лист_503_Ригель фахверка_1РФ1-23_594x420.pdf</t>
  </si>
  <si>
    <t>504</t>
  </si>
  <si>
    <t>1РФ1-24</t>
  </si>
  <si>
    <t>Ригель фахверка 1РФ1-24</t>
  </si>
  <si>
    <t>Лист_504_Ригель фахверка_1РФ1-24_420x297.pdf</t>
  </si>
  <si>
    <t>505</t>
  </si>
  <si>
    <t>1РФ1-25</t>
  </si>
  <si>
    <t>Ригель фахверка 1РФ1-25</t>
  </si>
  <si>
    <t>Лист_505_Ригель фахверка_1РФ1-25_420x297.pdf</t>
  </si>
  <si>
    <t>506</t>
  </si>
  <si>
    <t>1РФ1-26</t>
  </si>
  <si>
    <t>Ригель фахверка 1РФ1-26</t>
  </si>
  <si>
    <t>Лист_506_Ригель фахверка_1РФ1-26_420x297.pdf</t>
  </si>
  <si>
    <t>483</t>
  </si>
  <si>
    <t>1РФ1-3</t>
  </si>
  <si>
    <t>Ригель фахверка 1РФ1-3</t>
  </si>
  <si>
    <t>Лист_483_Ригель фахверка_1РФ1-3_420x297.pdf</t>
  </si>
  <si>
    <t>484</t>
  </si>
  <si>
    <t>1РФ1-4</t>
  </si>
  <si>
    <t>Ригель фахверка 1РФ1-4</t>
  </si>
  <si>
    <t>Лист_484_Ригель фахверка_1РФ1-4_420x297.pdf</t>
  </si>
  <si>
    <t>485</t>
  </si>
  <si>
    <t>1РФ1-5</t>
  </si>
  <si>
    <t>Ригель фахверка 1РФ1-5</t>
  </si>
  <si>
    <t>Лист_485_Ригель фахверка_1РФ1-5_420x297.pdf</t>
  </si>
  <si>
    <t>486</t>
  </si>
  <si>
    <t>1РФ1-6</t>
  </si>
  <si>
    <t>Ригель фахверка 1РФ1-6</t>
  </si>
  <si>
    <t>Лист_486_Ригель фахверка_1РФ1-6_420x297.pdf</t>
  </si>
  <si>
    <t>487</t>
  </si>
  <si>
    <t>1РФ1-7</t>
  </si>
  <si>
    <t>Ригель фахверка 1РФ1-7</t>
  </si>
  <si>
    <t>Лист_487_Ригель фахверка_1РФ1-7_420x297.pdf</t>
  </si>
  <si>
    <t>488</t>
  </si>
  <si>
    <t>1РФ1-8</t>
  </si>
  <si>
    <t>Ригель фахверка 1РФ1-8</t>
  </si>
  <si>
    <t>Лист_488_Ригель фахверка_1РФ1-8_594x420.pdf</t>
  </si>
  <si>
    <t>489</t>
  </si>
  <si>
    <t>1РФ1-9</t>
  </si>
  <si>
    <t>Ригель фахверка 1РФ1-9</t>
  </si>
  <si>
    <t>Лист_489_Ригель фахверка_1РФ1-9_594x420.pdf</t>
  </si>
  <si>
    <t>507</t>
  </si>
  <si>
    <t>1РФ2-1</t>
  </si>
  <si>
    <t>Ригель фахверка 1РФ2-1</t>
  </si>
  <si>
    <t>Лист_507_Ригель фахверка_1РФ2-1_210x297.pdf</t>
  </si>
  <si>
    <t>Тр.кв.100х5.0</t>
  </si>
  <si>
    <t>508</t>
  </si>
  <si>
    <t>1РФ3-1</t>
  </si>
  <si>
    <t>Ригель фахверка 1РФ3-1</t>
  </si>
  <si>
    <t>Лист_508_Ригель фахверка_1РФ3-1_210x297.pdf</t>
  </si>
  <si>
    <t>509</t>
  </si>
  <si>
    <t>1СВ1-1</t>
  </si>
  <si>
    <t>Связь 1СВ1-1</t>
  </si>
  <si>
    <t>Лист_509_Связь_1СВ1-1_420x297.pdf</t>
  </si>
  <si>
    <t>510</t>
  </si>
  <si>
    <t>1СВ1-2</t>
  </si>
  <si>
    <t>Связь 1СВ1-2</t>
  </si>
  <si>
    <t>Лист_510_Связь_1СВ1-2_420x297.pdf</t>
  </si>
  <si>
    <t>511</t>
  </si>
  <si>
    <t>1СВ1-3</t>
  </si>
  <si>
    <t>Связь 1СВ1-3</t>
  </si>
  <si>
    <t>Лист_511_Связь_1СВ1-3_420x297.pdf</t>
  </si>
  <si>
    <t>512</t>
  </si>
  <si>
    <t>1СВ1-4</t>
  </si>
  <si>
    <t>Связь 1СВ1-4</t>
  </si>
  <si>
    <t>Лист_512_Связь_1СВ1-4_420x297.pdf</t>
  </si>
  <si>
    <t>513</t>
  </si>
  <si>
    <t>1СВ1-5</t>
  </si>
  <si>
    <t>Связь 1СВ1-5</t>
  </si>
  <si>
    <t>Лист_513_Связь_1СВ1-5_420x297.pdf</t>
  </si>
  <si>
    <t>514</t>
  </si>
  <si>
    <t>1СВ1-6</t>
  </si>
  <si>
    <t>Связь 1СВ1-6</t>
  </si>
  <si>
    <t>Лист_514_Связь_1СВ1-6_420x297.pdf</t>
  </si>
  <si>
    <t>515</t>
  </si>
  <si>
    <t>1СВ1-7</t>
  </si>
  <si>
    <t>Связь 1СВ1-7</t>
  </si>
  <si>
    <t>Лист_515_Связь_1СВ1-7_420x297.pdf</t>
  </si>
  <si>
    <t>516</t>
  </si>
  <si>
    <t>1СВ1-8</t>
  </si>
  <si>
    <t>Связь 1СВ1-8</t>
  </si>
  <si>
    <t>Лист_516_Связь_1СВ1-8_420x297.pdf</t>
  </si>
  <si>
    <t>517</t>
  </si>
  <si>
    <t>1СВ1-9</t>
  </si>
  <si>
    <t>Связь 1СВ1-9</t>
  </si>
  <si>
    <t>Лист_517_Связь_1СВ1-9_420x297.pdf</t>
  </si>
  <si>
    <t>518</t>
  </si>
  <si>
    <t>1СВ2-1</t>
  </si>
  <si>
    <t>Связь 1СВ2-1</t>
  </si>
  <si>
    <t>Лист_518_Связь_1СВ2-1_420x297.pdf</t>
  </si>
  <si>
    <t>519</t>
  </si>
  <si>
    <t>1СВ2-2</t>
  </si>
  <si>
    <t>Связь 1СВ2-2</t>
  </si>
  <si>
    <t>Лист_519_Связь_1СВ2-2_420x297.pdf</t>
  </si>
  <si>
    <t>520</t>
  </si>
  <si>
    <t>1СВ3-1</t>
  </si>
  <si>
    <t>Связь 1СВ3-1</t>
  </si>
  <si>
    <t>Лист_520_Связь_1СВ3-1_420x297.pdf</t>
  </si>
  <si>
    <t>Тр.кв.250х6.0</t>
  </si>
  <si>
    <t>521</t>
  </si>
  <si>
    <t>1СВ4-1</t>
  </si>
  <si>
    <t>Связь 1СВ4-1</t>
  </si>
  <si>
    <t>Лист_521_Связь_1СВ4-1_420x297.pdf</t>
  </si>
  <si>
    <t>522</t>
  </si>
  <si>
    <t>1СВ4-2</t>
  </si>
  <si>
    <t>Связь 1СВ4-2</t>
  </si>
  <si>
    <t>Лист_522_Связь_1СВ4-2_420x297.pdf</t>
  </si>
  <si>
    <t>523</t>
  </si>
  <si>
    <t>1СВ4-3</t>
  </si>
  <si>
    <t>Связь 1СВ4-3</t>
  </si>
  <si>
    <t>Лист_523_Связь_1СВ4-3_420x297.pdf</t>
  </si>
  <si>
    <t>524</t>
  </si>
  <si>
    <t>1СВ4-4</t>
  </si>
  <si>
    <t>Связь 1СВ4-4</t>
  </si>
  <si>
    <t>Лист_524_Связь_1СВ4-4_420x297.pdf</t>
  </si>
  <si>
    <t>525</t>
  </si>
  <si>
    <t>1СВ4-5</t>
  </si>
  <si>
    <t>Связь 1СВ4-5</t>
  </si>
  <si>
    <t>Лист_525_Связь_1СВ4-5_420x297.pdf</t>
  </si>
  <si>
    <t>526</t>
  </si>
  <si>
    <t>1СВ4-6</t>
  </si>
  <si>
    <t>Связь 1СВ4-6</t>
  </si>
  <si>
    <t>Лист_526_Связь_1СВ4-6_420x297.pdf</t>
  </si>
  <si>
    <t>527</t>
  </si>
  <si>
    <t>1СВ5-1</t>
  </si>
  <si>
    <t>Связь 1СВ5-1</t>
  </si>
  <si>
    <t>Лист_527_Связь_1СВ5-1_420x297.pdf</t>
  </si>
  <si>
    <t>528</t>
  </si>
  <si>
    <t>1СВ5-2</t>
  </si>
  <si>
    <t>Связь 1СВ5-2</t>
  </si>
  <si>
    <t>Лист_528_Связь_1СВ5-2_420x297.pdf</t>
  </si>
  <si>
    <t>529</t>
  </si>
  <si>
    <t>1СВ5-3</t>
  </si>
  <si>
    <t>Связь 1СВ5-3</t>
  </si>
  <si>
    <t>Лист_529_Связь_1СВ5-3_420x297.pdf</t>
  </si>
  <si>
    <t>530</t>
  </si>
  <si>
    <t>1СГ1-1</t>
  </si>
  <si>
    <t>Связь 1СГ1-1</t>
  </si>
  <si>
    <t>Лист_530_Связь_1СГ1-1_210x297.pdf</t>
  </si>
  <si>
    <t>539</t>
  </si>
  <si>
    <t>1СГ1-10</t>
  </si>
  <si>
    <t>Связь 1СГ1-10</t>
  </si>
  <si>
    <t>Лист_539_Связь_1СГ1-10_210x297.pdf</t>
  </si>
  <si>
    <t>540</t>
  </si>
  <si>
    <t>1СГ1-11</t>
  </si>
  <si>
    <t>Связь 1СГ1-11</t>
  </si>
  <si>
    <t>Лист_540_Связь_1СГ1-11_210x297.pdf</t>
  </si>
  <si>
    <t>541</t>
  </si>
  <si>
    <t>1СГ1-12</t>
  </si>
  <si>
    <t>Связь 1СГ1-12</t>
  </si>
  <si>
    <t>Лист_541_Связь_1СГ1-12_210x297.pdf</t>
  </si>
  <si>
    <t>542</t>
  </si>
  <si>
    <t>1СГ1-13</t>
  </si>
  <si>
    <t>Связь 1СГ1-13</t>
  </si>
  <si>
    <t>Лист_542_Связь_1СГ1-13_210x297.pdf</t>
  </si>
  <si>
    <t>543</t>
  </si>
  <si>
    <t>1СГ1-14</t>
  </si>
  <si>
    <t>Связь 1СГ1-14</t>
  </si>
  <si>
    <t>Лист_543_Связь_1СГ1-14_210x297.pdf</t>
  </si>
  <si>
    <t>544</t>
  </si>
  <si>
    <t>1СГ1-15</t>
  </si>
  <si>
    <t>Связь 1СГ1-15</t>
  </si>
  <si>
    <t>Лист_544_Связь_1СГ1-15_210x297.pdf</t>
  </si>
  <si>
    <t>531</t>
  </si>
  <si>
    <t>1СГ1-2</t>
  </si>
  <si>
    <t>Связь 1СГ1-2</t>
  </si>
  <si>
    <t>Лист_531_Связь_1СГ1-2_210x297.pdf</t>
  </si>
  <si>
    <t>532</t>
  </si>
  <si>
    <t>1СГ1-3</t>
  </si>
  <si>
    <t>Связь 1СГ1-3</t>
  </si>
  <si>
    <t>Лист_532_Связь_1СГ1-3_210x297.pdf</t>
  </si>
  <si>
    <t>533</t>
  </si>
  <si>
    <t>1СГ1-4</t>
  </si>
  <si>
    <t>Связь 1СГ1-4</t>
  </si>
  <si>
    <t>Лист_533_Связь_1СГ1-4_210x297.pdf</t>
  </si>
  <si>
    <t>534</t>
  </si>
  <si>
    <t>1СГ1-5</t>
  </si>
  <si>
    <t>Связь 1СГ1-5</t>
  </si>
  <si>
    <t>Лист_534_Связь_1СГ1-5_210x297.pdf</t>
  </si>
  <si>
    <t>535</t>
  </si>
  <si>
    <t>1СГ1-6</t>
  </si>
  <si>
    <t>Связь 1СГ1-6</t>
  </si>
  <si>
    <t>Лист_535_Связь_1СГ1-6_210x297.pdf</t>
  </si>
  <si>
    <t>536</t>
  </si>
  <si>
    <t>1СГ1-7</t>
  </si>
  <si>
    <t>Связь 1СГ1-7</t>
  </si>
  <si>
    <t>Лист_536_Связь_1СГ1-7_210x297.pdf</t>
  </si>
  <si>
    <t>537</t>
  </si>
  <si>
    <t>1СГ1-8</t>
  </si>
  <si>
    <t>Связь 1СГ1-8</t>
  </si>
  <si>
    <t>Лист_537_Связь_1СГ1-8_210x297.pdf</t>
  </si>
  <si>
    <t>538</t>
  </si>
  <si>
    <t>1СГ1-9</t>
  </si>
  <si>
    <t>Связь 1СГ1-9</t>
  </si>
  <si>
    <t>Лист_538_Связь_1СГ1-9_210x297.pdf</t>
  </si>
  <si>
    <t>545</t>
  </si>
  <si>
    <t>1СГ2-1</t>
  </si>
  <si>
    <t>Связь 1СГ2-1</t>
  </si>
  <si>
    <t>Лист_545_Связь_1СГ2-1_420x297.pdf</t>
  </si>
  <si>
    <t>546</t>
  </si>
  <si>
    <t>1СГ2-2</t>
  </si>
  <si>
    <t>Связь 1СГ2-2</t>
  </si>
  <si>
    <t>Лист_546_Связь_1СГ2-2_420x297.pdf</t>
  </si>
  <si>
    <t>547</t>
  </si>
  <si>
    <t>1СГ2-3</t>
  </si>
  <si>
    <t>Связь 1СГ2-3</t>
  </si>
  <si>
    <t>Лист_547_Связь_1СГ2-3_420x297.pdf</t>
  </si>
  <si>
    <t>548</t>
  </si>
  <si>
    <t>1СТ1-1</t>
  </si>
  <si>
    <t>Стойка 1СТ1-1</t>
  </si>
  <si>
    <t>Лист_548_Стойка_1СТ1-1_420x297.pdf</t>
  </si>
  <si>
    <t>549</t>
  </si>
  <si>
    <t>1СТ1-2</t>
  </si>
  <si>
    <t>Стойка 1СТ1-2</t>
  </si>
  <si>
    <t>Лист_549_Стойка_1СТ1-2_420x297.pdf</t>
  </si>
  <si>
    <t>550</t>
  </si>
  <si>
    <t>1СФ1-1</t>
  </si>
  <si>
    <t>Стойка фахверка 1СФ1-1</t>
  </si>
  <si>
    <t>Лист_550_Стойка фахверка_1СФ1-1_420x297.pdf</t>
  </si>
  <si>
    <t>551</t>
  </si>
  <si>
    <t>1СФ2-1</t>
  </si>
  <si>
    <t>Стойка фахверка 1СФ2-1</t>
  </si>
  <si>
    <t>Лист_551_Стойка фахверка_1СФ2-1_420x297.pdf</t>
  </si>
  <si>
    <t>552</t>
  </si>
  <si>
    <t>1СФ2-2</t>
  </si>
  <si>
    <t>Стойка фахверка 1СФ2-2</t>
  </si>
  <si>
    <t>Лист_552_Стойка фахверка_1СФ2-2_420x297.pdf</t>
  </si>
  <si>
    <t>553</t>
  </si>
  <si>
    <t>1СФ2-3</t>
  </si>
  <si>
    <t>Стойка фахверка 1СФ2-3</t>
  </si>
  <si>
    <t>Лист_553_Стойка фахверка_1СФ2-3_420x297.pdf</t>
  </si>
  <si>
    <t>554</t>
  </si>
  <si>
    <t>1СФ3-1</t>
  </si>
  <si>
    <t>Стойка фахверка 1СФ3-1</t>
  </si>
  <si>
    <t>Лист_554_Стойка фахверка_1СФ3-1_210x297.pdf</t>
  </si>
  <si>
    <t>563</t>
  </si>
  <si>
    <t>1СФ3-10</t>
  </si>
  <si>
    <t>Стойка фахверка 1СФ3-10</t>
  </si>
  <si>
    <t>Лист_563_Стойка фахверка_1СФ3-10_210x297.pdf</t>
  </si>
  <si>
    <t>564</t>
  </si>
  <si>
    <t>1СФ3-11</t>
  </si>
  <si>
    <t>Стойка фахверка 1СФ3-11</t>
  </si>
  <si>
    <t>Лист_564_Стойка фахверка_1СФ3-11_210x297.pdf</t>
  </si>
  <si>
    <t>555</t>
  </si>
  <si>
    <t>1СФ3-2</t>
  </si>
  <si>
    <t>Стойка фахверка 1СФ3-2</t>
  </si>
  <si>
    <t>Лист_555_Стойка фахверка_1СФ3-2_210x297.pdf</t>
  </si>
  <si>
    <t>556</t>
  </si>
  <si>
    <t>1СФ3-3</t>
  </si>
  <si>
    <t>Стойка фахверка 1СФ3-3</t>
  </si>
  <si>
    <t>Лист_556_Стойка фахверка_1СФ3-3_210x297.pdf</t>
  </si>
  <si>
    <t>557</t>
  </si>
  <si>
    <t>1СФ3-4</t>
  </si>
  <si>
    <t>Стойка фахверка 1СФ3-4</t>
  </si>
  <si>
    <t>Лист_557_Стойка фахверка_1СФ3-4_210x297.pdf</t>
  </si>
  <si>
    <t>558</t>
  </si>
  <si>
    <t>1СФ3-5</t>
  </si>
  <si>
    <t>Стойка фахверка 1СФ3-5</t>
  </si>
  <si>
    <t>Лист_558_Стойка фахверка_1СФ3-5_210x297.pdf</t>
  </si>
  <si>
    <t>559</t>
  </si>
  <si>
    <t>1СФ3-6</t>
  </si>
  <si>
    <t>Стойка фахверка 1СФ3-6</t>
  </si>
  <si>
    <t>Лист_559_Стойка фахверка_1СФ3-6_210x297.pdf</t>
  </si>
  <si>
    <t>560</t>
  </si>
  <si>
    <t>1СФ3-7</t>
  </si>
  <si>
    <t>Стойка фахверка 1СФ3-7</t>
  </si>
  <si>
    <t>Лист_560_Стойка фахверка_1СФ3-7_210x297.pdf</t>
  </si>
  <si>
    <t>561</t>
  </si>
  <si>
    <t>1СФ3-8</t>
  </si>
  <si>
    <t>Стойка фахверка 1СФ3-8</t>
  </si>
  <si>
    <t>Лист_561_Стойка фахверка_1СФ3-8_210x297.pdf</t>
  </si>
  <si>
    <t>562</t>
  </si>
  <si>
    <t>1СФ3-9</t>
  </si>
  <si>
    <t>Стойка фахверка 1СФ3-9</t>
  </si>
  <si>
    <t>Лист_562_Стойка фахверка_1СФ3-9_210x297.pdf</t>
  </si>
  <si>
    <t>565</t>
  </si>
  <si>
    <t>1ФП1-1</t>
  </si>
  <si>
    <t>Ферма 1ФП1-1</t>
  </si>
  <si>
    <t>ДВУТAВР20К1</t>
  </si>
  <si>
    <t>Лист_565_Ферма_1ФП1-1_1251x594.pdf</t>
  </si>
  <si>
    <t>ДВУТAВР25К1</t>
  </si>
  <si>
    <t>566</t>
  </si>
  <si>
    <t>1ФП1-2</t>
  </si>
  <si>
    <t>Ферма 1ФП1-2</t>
  </si>
  <si>
    <t>Лист_566_Ферма_1ФП1-2_1251x594.pdf</t>
  </si>
  <si>
    <t>567</t>
  </si>
  <si>
    <t>1ФП4-1</t>
  </si>
  <si>
    <t>Ферма 1ФП4-1</t>
  </si>
  <si>
    <t>Лист_567_Ферма_1ФП4-1_1251x594.pdf</t>
  </si>
  <si>
    <t>568</t>
  </si>
  <si>
    <t>1Ш-1</t>
  </si>
  <si>
    <t>Шайба 1Ш-1</t>
  </si>
  <si>
    <t>Лист_568_Шайба_1Ш-1_210x297.pdf</t>
  </si>
  <si>
    <t>569</t>
  </si>
  <si>
    <t>1Ш-2</t>
  </si>
  <si>
    <t>Шайба 1Ш-2</t>
  </si>
  <si>
    <t>Лист_569_Шайба_1Ш-2_210x297.pdf</t>
  </si>
  <si>
    <t>570</t>
  </si>
  <si>
    <t>1Щ1-1</t>
  </si>
  <si>
    <t>Щит 1Щ1-1</t>
  </si>
  <si>
    <t>Лист_570_Щит_1Щ1-1_841x594.pdf</t>
  </si>
  <si>
    <t>571</t>
  </si>
  <si>
    <t>1Щ1-2</t>
  </si>
  <si>
    <t>Щит 1Щ1-2</t>
  </si>
  <si>
    <t>Лист_571_Щит_1Щ1-2_841x594.pdf</t>
  </si>
  <si>
    <t>572</t>
  </si>
  <si>
    <t>1Щ1-3</t>
  </si>
  <si>
    <t>Щит 1Щ1-3</t>
  </si>
  <si>
    <t>Лист_572_Щит_1Щ1-3_841x594.pdf</t>
  </si>
  <si>
    <t>Марок, где встречается</t>
  </si>
  <si>
    <t>Вес 1 шт по ВОМ, кг</t>
  </si>
  <si>
    <t>Общий вес по ВОМ, кг</t>
  </si>
  <si>
    <t>Профили по КМД, кг</t>
  </si>
  <si>
    <t>Наплавленный металл, кг</t>
  </si>
  <si>
    <t>Итого КМД+напл., кг</t>
  </si>
  <si>
    <t>Абс. расхождение, кг</t>
  </si>
  <si>
    <t>Примечание</t>
  </si>
  <si>
    <t>Если всё разобрано верно, расхождение должно быть около 0 кг.</t>
  </si>
  <si>
    <t>В этой версии КМД разбор выполнен по PDF каждого листа, включая массу наплавленного металла.</t>
  </si>
  <si>
    <t>mark</t>
  </si>
  <si>
    <t>name</t>
  </si>
  <si>
    <t>qty</t>
  </si>
  <si>
    <t>total_weight_kg</t>
  </si>
  <si>
    <t>Прочее</t>
  </si>
  <si>
    <t>Тоннаж, т 1 очередь</t>
  </si>
  <si>
    <t>Тоннаж, т, 2 очередь</t>
  </si>
  <si>
    <t>Тоннаж, т, 3 очередь</t>
  </si>
  <si>
    <t>Рельс/полоса</t>
  </si>
  <si>
    <t>Наплавленный металл</t>
  </si>
  <si>
    <t>Тоннаж, т, 4 очередь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</si>
</sst>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"/>
    <numFmt numFmtId="166" formatCode="0.0000"/>
  </numFmts>
  <fonts count="5" x14ac:knownFonts="1">
    <font>
      <sz val="11"/>
      <color theme="1"/>
      <name val="Calibri"/>
      <family val="2"/>
      <scheme val="minor"/>
    </font>
    <font>
      <b/>
      <sz val="14"/>
      <name val="Calibri"/>
    </font>
    <font>
      <b/>
      <sz val="11"/>
      <name val="Calibri"/>
    </font>
    <font>
      <b/>
      <sz val="11"/>
      <color rgb="FFFFFFFF"/>
      <name val="Calibri"/>
    </font>
    <font>
      <b/>
      <sz val="11"/>
      <color rgb="FFFFFFFF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D9EAF7"/>
      </patternFill>
    </fill>
    <fill>
      <patternFill patternType="solid">
        <fgColor rgb="FFFFF2CC"/>
      </patternFill>
    </fill>
    <fill>
      <patternFill patternType="solid">
        <fgColor rgb="FF1F4E7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2" borderId="0" xfId="0" applyFont="1" applyFill="1"/>
    <xf numFmtId="164" fontId="0" fillId="0" borderId="0" xfId="0" applyNumberFormat="1"/>
    <xf numFmtId="165" fontId="0" fillId="0" borderId="0" xfId="0" applyNumberFormat="1"/>
    <xf numFmtId="0" fontId="0" fillId="3" borderId="0" xfId="0" applyFill="1"/>
    <xf numFmtId="0" fontId="3" fillId="4" borderId="0" xfId="0" applyFont="1" applyFill="1" applyAlignment="1">
      <alignment horizontal="center" vertical="center"/>
    </xf>
    <xf numFmtId="164" fontId="2" fillId="2" borderId="0" xfId="0" applyNumberFormat="1" applyFont="1" applyFill="1"/>
    <xf numFmtId="164" fontId="0" fillId="3" borderId="0" xfId="0" applyNumberFormat="1" applyFill="1"/>
    <xf numFmtId="0" fontId="3" fillId="4" borderId="0" xfId="0" applyFont="1" applyFill="1"/>
    <xf numFmtId="166" fontId="0" fillId="0" borderId="0" xfId="0" applyNumberFormat="1"/>
    <xf numFmtId="2" fontId="0" fillId="0" borderId="0" xfId="0" applyNumberFormat="1" applyAlignment="1"/>
    <xf numFmtId="0" fontId="3" fillId="4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4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3">
    <dxf>
      <fill>
        <patternFill patternType="solid">
          <fgColor rgb="FFD9EAD3"/>
          <bgColor rgb="FFD9EAD3"/>
        </patternFill>
      </fill>
    </dxf>
    <dxf>
      <fill>
        <patternFill patternType="solid">
          <fgColor rgb="FFF4CCCC"/>
          <bgColor rgb="FFF4CCCC"/>
        </patternFill>
      </fill>
    </dxf>
    <dxf>
      <alignment horizontal="center" vertical="center" textRotation="0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bl_mark_comp" displayName="tbl_mark_comp" ref="A1:M2113">
  <autoFilter ref="A1:M2113" xr:uid="{00000000-0009-0000-0100-000001000000}"/>
  <tableColumns count="13">
    <tableColumn id="1" xr3:uid="{00000000-0010-0000-0000-000001000000}" name="Лист ВОМ"/>
    <tableColumn id="2" xr3:uid="{00000000-0010-0000-0000-000002000000}" name="Марка"/>
    <tableColumn id="3" xr3:uid="{00000000-0010-0000-0000-000003000000}" name="Наименование"/>
    <tableColumn id="4" xr3:uid="{00000000-0010-0000-0000-000004000000}" name="Кол-во, шт"/>
    <tableColumn id="5" xr3:uid="{00000000-0010-0000-0000-000005000000}" name="Категория"/>
    <tableColumn id="6" xr3:uid="{00000000-0010-0000-0000-000006000000}" name="Профиль"/>
    <tableColumn id="7" xr3:uid="{00000000-0010-0000-0000-000007000000}" name="Марка стали"/>
    <tableColumn id="8" xr3:uid="{00000000-0010-0000-0000-000008000000}" name="ГОСТ/ТУ"/>
    <tableColumn id="9" xr3:uid="{00000000-0010-0000-0000-000009000000}" name="Масса всего, кг"/>
    <tableColumn id="10" xr3:uid="{00000000-0010-0000-0000-00000A000000}" name="Масса одной марки, кг"/>
    <tableColumn id="11" xr3:uid="{00000000-0010-0000-0000-00000B000000}" name="Масса всего, т"/>
    <tableColumn id="12" xr3:uid="{00000000-0010-0000-0000-00000C000000}" name="Масса одной марки, т"/>
    <tableColumn id="13" xr3:uid="{00000000-0010-0000-0000-00000D000000}" name="PDF КМД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bl_type_sum" displayName="tbl_type_sum" ref="A1:C17" headerRowDxfId="2">
  <autoFilter ref="A1:C17" xr:uid="{00000000-0009-0000-0100-000002000000}"/>
  <tableColumns count="3">
    <tableColumn id="1" xr3:uid="{00000000-0010-0000-0100-000001000000}" name="Категория"/>
    <tableColumn id="3" xr3:uid="{00000000-0010-0000-0100-000003000000}" name="Тоннаж, т 1 очередь"/>
    <tableColumn id="4" xr3:uid="{00000000-0010-0000-0100-000004000000}" name="Марок, где встречается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bl_check" displayName="tbl_check" ref="A1:K572">
  <autoFilter ref="A1:K572" xr:uid="{00000000-0009-0000-0100-000003000000}"/>
  <sortState xmlns:xlrd2="http://schemas.microsoft.com/office/spreadsheetml/2017/richdata2" ref="A2:K572">
    <sortCondition ref="A2:A572"/>
  </sortState>
  <tableColumns count="11">
    <tableColumn id="1" xr3:uid="{00000000-0010-0000-0200-000001000000}" name="Лист ВОМ"/>
    <tableColumn id="2" xr3:uid="{00000000-0010-0000-0200-000002000000}" name="Марка"/>
    <tableColumn id="3" xr3:uid="{00000000-0010-0000-0200-000003000000}" name="Наименование"/>
    <tableColumn id="4" xr3:uid="{00000000-0010-0000-0200-000004000000}" name="Кол-во, шт"/>
    <tableColumn id="5" xr3:uid="{00000000-0010-0000-0200-000005000000}" name="Вес 1 шт по ВОМ, кг"/>
    <tableColumn id="6" xr3:uid="{00000000-0010-0000-0200-000006000000}" name="Общий вес по ВОМ, кг"/>
    <tableColumn id="7" xr3:uid="{00000000-0010-0000-0200-000007000000}" name="Профили по КМД, кг"/>
    <tableColumn id="8" xr3:uid="{00000000-0010-0000-0200-000008000000}" name="Наплавленный металл, кг"/>
    <tableColumn id="9" xr3:uid="{00000000-0010-0000-0200-000009000000}" name="Итого КМД+напл., кг"/>
    <tableColumn id="10" xr3:uid="{00000000-0010-0000-0200-00000A000000}" name="Расхождение, кг"/>
    <tableColumn id="11" xr3:uid="{00000000-0010-0000-0200-00000B000000}" name="Абс. расхождение, кг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bl_mark_sum" displayName="tbl_mark_sum" ref="A1:N572">
  <autoFilter ref="A1:N572" xr:uid="{00000000-0009-0000-0100-000004000000}"/>
  <tableColumns count="14">
    <tableColumn id="1" xr3:uid="{00000000-0010-0000-0300-000001000000}" name="mark"/>
    <tableColumn id="2" xr3:uid="{00000000-0010-0000-0300-000002000000}" name="name"/>
    <tableColumn id="3" xr3:uid="{00000000-0010-0000-0300-000003000000}" name="qty"/>
    <tableColumn id="4" xr3:uid="{00000000-0010-0000-0300-000004000000}" name="total_weight_kg"/>
    <tableColumn id="5" xr3:uid="{00000000-0010-0000-0300-000005000000}" name="Двутавр"/>
    <tableColumn id="6" xr3:uid="{00000000-0010-0000-0300-000006000000}" name="Круг"/>
    <tableColumn id="7" xr3:uid="{00000000-0010-0000-0300-000007000000}" name="Лист/пластина"/>
    <tableColumn id="8" xr3:uid="{00000000-0010-0000-0300-000008000000}" name="ПВЛ"/>
    <tableColumn id="9" xr3:uid="{00000000-0010-0000-0300-000009000000}" name="Профлист"/>
    <tableColumn id="10" xr3:uid="{00000000-0010-0000-0300-00000A000000}" name="Рифленый лист"/>
    <tableColumn id="11" xr3:uid="{00000000-0010-0000-0300-00000B000000}" name="Сварные швы"/>
    <tableColumn id="12" xr3:uid="{00000000-0010-0000-0300-00000C000000}" name="Труба"/>
    <tableColumn id="13" xr3:uid="{00000000-0010-0000-0300-00000D000000}" name="Уголок"/>
    <tableColumn id="14" xr3:uid="{00000000-0010-0000-0300-00000E000000}" name="Швеллер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4"/>
  <sheetViews>
    <sheetView workbookViewId="0">
      <pane ySplit="2" topLeftCell="A3" activePane="bottomLeft" state="frozen"/>
      <selection pane="bottomLeft" activeCell="B9" sqref="B9"/>
    </sheetView>
  </sheetViews>
  <sheetFormatPr defaultRowHeight="14.4" x14ac:dyDescent="0.3"/>
  <cols>
    <col min="1" max="1" width="55.5546875" customWidth="1"/>
    <col min="2" max="2" width="85" customWidth="1"/>
    <col min="3" max="3" width="9.44140625" bestFit="1" customWidth="1"/>
  </cols>
  <sheetData>
    <row r="1" spans="1:3" ht="18" x14ac:dyDescent="0.35">
      <c r="A1" s="1" t="s">
        <v>0</v>
      </c>
    </row>
    <row r="3" spans="1:3" ht="22.05" customHeight="1" x14ac:dyDescent="0.3">
      <c r="A3" s="2" t="s">
        <v>1</v>
      </c>
      <c r="B3" t="s">
        <v>2</v>
      </c>
    </row>
    <row r="4" spans="1:3" ht="22.05" customHeight="1" x14ac:dyDescent="0.3">
      <c r="A4" s="2" t="s">
        <v>3</v>
      </c>
      <c r="B4">
        <v>571</v>
      </c>
    </row>
    <row r="5" spans="1:3" ht="22.05" customHeight="1" x14ac:dyDescent="0.3">
      <c r="A5" s="2" t="s">
        <v>4</v>
      </c>
      <c r="B5">
        <v>571</v>
      </c>
    </row>
    <row r="6" spans="1:3" ht="22.05" customHeight="1" x14ac:dyDescent="0.3">
      <c r="A6" s="2" t="s">
        <v>5</v>
      </c>
      <c r="B6">
        <v>2112</v>
      </c>
    </row>
    <row r="7" spans="1:3" ht="22.05" customHeight="1" x14ac:dyDescent="0.3">
      <c r="A7" s="2" t="s">
        <v>6</v>
      </c>
      <c r="B7" s="3">
        <v>365.75310000000002</v>
      </c>
    </row>
    <row r="8" spans="1:3" ht="22.05" customHeight="1" x14ac:dyDescent="0.3">
      <c r="A8" s="2" t="s">
        <v>7</v>
      </c>
      <c r="B8" s="3">
        <v>365.75436999999999</v>
      </c>
      <c r="C8" s="10"/>
    </row>
    <row r="9" spans="1:3" ht="22.05" customHeight="1" x14ac:dyDescent="0.3">
      <c r="A9" s="2" t="s">
        <v>8</v>
      </c>
      <c r="B9" s="11">
        <v>1.27000000001863</v>
      </c>
    </row>
    <row r="10" spans="1:3" ht="22.05" customHeight="1" x14ac:dyDescent="0.3"/>
    <row r="11" spans="1:3" ht="22.05" customHeight="1" x14ac:dyDescent="0.3">
      <c r="A11" s="2" t="s">
        <v>9</v>
      </c>
    </row>
    <row r="12" spans="1:3" ht="22.05" customHeight="1" x14ac:dyDescent="0.3">
      <c r="A12" s="5" t="s">
        <v>10</v>
      </c>
    </row>
    <row r="13" spans="1:3" ht="22.05" customHeight="1" x14ac:dyDescent="0.3">
      <c r="A13" s="5" t="s">
        <v>11</v>
      </c>
    </row>
    <row r="14" spans="1:3" ht="22.05" customHeight="1" x14ac:dyDescent="0.3">
      <c r="A14" s="5" t="s">
        <v>12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113"/>
  <sheetViews>
    <sheetView zoomScale="85" zoomScaleNormal="85" workbookViewId="0">
      <pane ySplit="1" topLeftCell="A2" activePane="bottomLeft" state="frozen"/>
      <selection pane="bottomLeft" activeCell="N2" sqref="N2"/>
    </sheetView>
  </sheetViews>
  <sheetFormatPr defaultRowHeight="14.4" x14ac:dyDescent="0.3"/>
  <cols>
    <col min="1" max="1" width="11" customWidth="1"/>
    <col min="2" max="2" width="14" customWidth="1"/>
    <col min="3" max="3" width="24" customWidth="1"/>
    <col min="4" max="4" width="11" customWidth="1"/>
    <col min="5" max="5" width="16" customWidth="1"/>
    <col min="6" max="6" width="22" customWidth="1"/>
    <col min="7" max="7" width="14" customWidth="1"/>
    <col min="8" max="8" width="22" customWidth="1"/>
    <col min="9" max="9" width="15" customWidth="1"/>
    <col min="10" max="10" width="19" customWidth="1"/>
    <col min="11" max="11" width="14" customWidth="1"/>
    <col min="12" max="12" width="19" customWidth="1"/>
    <col min="13" max="13" width="35" customWidth="1"/>
    <col min="14" max="14" width="18" customWidth="1"/>
  </cols>
  <sheetData>
    <row r="1" spans="1:14" x14ac:dyDescent="0.3">
      <c r="A1" s="6" t="s">
        <v>13</v>
      </c>
      <c r="B1" s="6" t="s">
        <v>14</v>
      </c>
      <c r="C1" s="6" t="s">
        <v>15</v>
      </c>
      <c r="D1" s="6" t="s">
        <v>16</v>
      </c>
      <c r="E1" s="6" t="s">
        <v>17</v>
      </c>
      <c r="F1" s="6" t="s">
        <v>18</v>
      </c>
      <c r="G1" s="6" t="s">
        <v>19</v>
      </c>
      <c r="H1" s="6" t="s">
        <v>20</v>
      </c>
      <c r="I1" s="6" t="s">
        <v>21</v>
      </c>
      <c r="J1" s="6" t="s">
        <v>22</v>
      </c>
      <c r="K1" s="6" t="s">
        <v>23</v>
      </c>
      <c r="L1" s="6" t="s">
        <v>24</v>
      </c>
      <c r="M1" s="6" t="s">
        <v>25</v>
      </c>
      <c r="N1" s="2" t="s">
        <v>26</v>
      </c>
    </row>
    <row r="2" spans="1:14" x14ac:dyDescent="0.3">
      <c r="A2" t="s">
        <v>27</v>
      </c>
      <c r="B2" t="s">
        <v>28</v>
      </c>
      <c r="C2" t="s">
        <v>29</v>
      </c>
      <c r="D2" s="4">
        <v>10</v>
      </c>
      <c r="E2" t="s">
        <v>30</v>
      </c>
      <c r="F2" t="s">
        <v>31</v>
      </c>
      <c r="G2" t="s">
        <v>32</v>
      </c>
      <c r="H2" t="s">
        <v>33</v>
      </c>
      <c r="I2" s="4">
        <v>50</v>
      </c>
      <c r="J2" s="4">
        <v>5</v>
      </c>
      <c r="K2" s="3">
        <v>0.05</v>
      </c>
      <c r="L2" s="3">
        <v>5.0000000000000001E-3</v>
      </c>
      <c r="M2" t="s">
        <v>34</v>
      </c>
      <c r="N2" s="3">
        <f>SUBTOTAL(109,K2:K2113)</f>
        <v>365.75436999999948</v>
      </c>
    </row>
    <row r="3" spans="1:14" x14ac:dyDescent="0.3">
      <c r="A3" t="s">
        <v>27</v>
      </c>
      <c r="B3" t="s">
        <v>28</v>
      </c>
      <c r="C3" t="s">
        <v>29</v>
      </c>
      <c r="D3" s="4">
        <v>10</v>
      </c>
      <c r="E3" t="s">
        <v>35</v>
      </c>
      <c r="F3" t="s">
        <v>36</v>
      </c>
      <c r="I3" s="4">
        <v>5</v>
      </c>
      <c r="J3" s="4">
        <v>0.5</v>
      </c>
      <c r="K3" s="3">
        <v>5.0000000000000001E-3</v>
      </c>
      <c r="L3" s="3">
        <v>5.0000000000000001E-4</v>
      </c>
      <c r="M3" t="s">
        <v>34</v>
      </c>
      <c r="N3" s="3"/>
    </row>
    <row r="4" spans="1:14" x14ac:dyDescent="0.3">
      <c r="A4" t="s">
        <v>27</v>
      </c>
      <c r="B4" t="s">
        <v>28</v>
      </c>
      <c r="C4" t="s">
        <v>29</v>
      </c>
      <c r="D4" s="4">
        <v>10</v>
      </c>
      <c r="E4" t="s">
        <v>37</v>
      </c>
      <c r="F4" t="s">
        <v>38</v>
      </c>
      <c r="G4" t="s">
        <v>32</v>
      </c>
      <c r="H4" t="s">
        <v>39</v>
      </c>
      <c r="I4" s="4">
        <v>400</v>
      </c>
      <c r="J4" s="4">
        <v>40</v>
      </c>
      <c r="K4" s="3">
        <v>0.4</v>
      </c>
      <c r="L4" s="3">
        <v>0.04</v>
      </c>
      <c r="M4" t="s">
        <v>34</v>
      </c>
      <c r="N4" s="7" t="s">
        <v>40</v>
      </c>
    </row>
    <row r="5" spans="1:14" x14ac:dyDescent="0.3">
      <c r="A5" t="s">
        <v>41</v>
      </c>
      <c r="B5" t="s">
        <v>42</v>
      </c>
      <c r="C5" t="s">
        <v>43</v>
      </c>
      <c r="D5" s="4">
        <v>1</v>
      </c>
      <c r="E5" t="s">
        <v>30</v>
      </c>
      <c r="F5" t="s">
        <v>44</v>
      </c>
      <c r="G5" t="s">
        <v>45</v>
      </c>
      <c r="H5" t="s">
        <v>33</v>
      </c>
      <c r="I5" s="4">
        <v>1</v>
      </c>
      <c r="J5" s="4">
        <v>1</v>
      </c>
      <c r="K5" s="3">
        <v>1E-3</v>
      </c>
      <c r="L5" s="3">
        <v>1E-3</v>
      </c>
      <c r="M5" t="s">
        <v>46</v>
      </c>
      <c r="N5" s="8" t="s">
        <v>47</v>
      </c>
    </row>
    <row r="6" spans="1:14" x14ac:dyDescent="0.3">
      <c r="A6" t="s">
        <v>41</v>
      </c>
      <c r="B6" t="s">
        <v>42</v>
      </c>
      <c r="C6" t="s">
        <v>43</v>
      </c>
      <c r="D6" s="4">
        <v>1</v>
      </c>
      <c r="E6" t="s">
        <v>35</v>
      </c>
      <c r="F6" t="s">
        <v>36</v>
      </c>
      <c r="I6" s="4">
        <v>0.7</v>
      </c>
      <c r="J6" s="4">
        <v>0.7</v>
      </c>
      <c r="K6" s="3">
        <v>6.9999999999999999E-4</v>
      </c>
      <c r="L6" s="3">
        <v>6.9999999999999999E-4</v>
      </c>
      <c r="M6" t="s">
        <v>46</v>
      </c>
      <c r="N6" s="3"/>
    </row>
    <row r="7" spans="1:14" x14ac:dyDescent="0.3">
      <c r="A7" t="s">
        <v>41</v>
      </c>
      <c r="B7" t="s">
        <v>42</v>
      </c>
      <c r="C7" t="s">
        <v>43</v>
      </c>
      <c r="D7" s="4">
        <v>1</v>
      </c>
      <c r="E7" t="s">
        <v>37</v>
      </c>
      <c r="F7" t="s">
        <v>48</v>
      </c>
      <c r="G7" t="s">
        <v>32</v>
      </c>
      <c r="H7" t="s">
        <v>39</v>
      </c>
      <c r="I7" s="4">
        <v>68.900000000000006</v>
      </c>
      <c r="J7" s="4">
        <v>68.900000000000006</v>
      </c>
      <c r="K7" s="3">
        <v>6.8900000000000003E-2</v>
      </c>
      <c r="L7" s="3">
        <v>6.8900000000000003E-2</v>
      </c>
      <c r="M7" t="s">
        <v>46</v>
      </c>
      <c r="N7" s="3"/>
    </row>
    <row r="8" spans="1:14" x14ac:dyDescent="0.3">
      <c r="A8" t="s">
        <v>49</v>
      </c>
      <c r="B8" t="s">
        <v>50</v>
      </c>
      <c r="C8" t="s">
        <v>51</v>
      </c>
      <c r="D8" s="4">
        <v>1</v>
      </c>
      <c r="E8" t="s">
        <v>30</v>
      </c>
      <c r="F8" t="s">
        <v>52</v>
      </c>
      <c r="G8" t="s">
        <v>32</v>
      </c>
      <c r="H8" t="s">
        <v>33</v>
      </c>
      <c r="I8" s="4">
        <v>201.8</v>
      </c>
      <c r="J8" s="4">
        <v>201.8</v>
      </c>
      <c r="K8" s="3">
        <v>0.20180000000000001</v>
      </c>
      <c r="L8" s="3">
        <v>0.20180000000000001</v>
      </c>
      <c r="M8" t="s">
        <v>53</v>
      </c>
      <c r="N8" s="3"/>
    </row>
    <row r="9" spans="1:14" x14ac:dyDescent="0.3">
      <c r="A9" t="s">
        <v>49</v>
      </c>
      <c r="B9" t="s">
        <v>50</v>
      </c>
      <c r="C9" t="s">
        <v>51</v>
      </c>
      <c r="D9" s="4">
        <v>1</v>
      </c>
      <c r="E9" t="s">
        <v>30</v>
      </c>
      <c r="F9" t="s">
        <v>54</v>
      </c>
      <c r="G9" t="s">
        <v>32</v>
      </c>
      <c r="H9" t="s">
        <v>33</v>
      </c>
      <c r="I9" s="4">
        <v>69.2</v>
      </c>
      <c r="J9" s="4">
        <v>69.2</v>
      </c>
      <c r="K9" s="3">
        <v>6.9199999999999998E-2</v>
      </c>
      <c r="L9" s="3">
        <v>6.9199999999999998E-2</v>
      </c>
      <c r="M9" t="s">
        <v>53</v>
      </c>
      <c r="N9" s="3"/>
    </row>
    <row r="10" spans="1:14" x14ac:dyDescent="0.3">
      <c r="A10" t="s">
        <v>49</v>
      </c>
      <c r="B10" t="s">
        <v>50</v>
      </c>
      <c r="C10" t="s">
        <v>51</v>
      </c>
      <c r="D10" s="4">
        <v>1</v>
      </c>
      <c r="E10" t="s">
        <v>30</v>
      </c>
      <c r="F10" t="s">
        <v>55</v>
      </c>
      <c r="G10" t="s">
        <v>32</v>
      </c>
      <c r="H10" t="s">
        <v>33</v>
      </c>
      <c r="I10" s="4">
        <v>74.900000000000006</v>
      </c>
      <c r="J10" s="4">
        <v>74.900000000000006</v>
      </c>
      <c r="K10" s="3">
        <v>7.4900000000000008E-2</v>
      </c>
      <c r="L10" s="3">
        <v>7.4900000000000008E-2</v>
      </c>
      <c r="M10" t="s">
        <v>53</v>
      </c>
      <c r="N10" s="3"/>
    </row>
    <row r="11" spans="1:14" x14ac:dyDescent="0.3">
      <c r="A11" t="s">
        <v>49</v>
      </c>
      <c r="B11" t="s">
        <v>50</v>
      </c>
      <c r="C11" t="s">
        <v>51</v>
      </c>
      <c r="D11" s="4">
        <v>1</v>
      </c>
      <c r="E11" t="s">
        <v>30</v>
      </c>
      <c r="F11" t="s">
        <v>55</v>
      </c>
      <c r="G11" t="s">
        <v>56</v>
      </c>
      <c r="H11" t="s">
        <v>33</v>
      </c>
      <c r="I11" s="4">
        <v>1421.4</v>
      </c>
      <c r="J11" s="4">
        <v>1421.4</v>
      </c>
      <c r="K11" s="3">
        <v>1.4214</v>
      </c>
      <c r="L11" s="3">
        <v>1.4214</v>
      </c>
      <c r="M11" t="s">
        <v>53</v>
      </c>
      <c r="N11" s="3"/>
    </row>
    <row r="12" spans="1:14" x14ac:dyDescent="0.3">
      <c r="A12" t="s">
        <v>49</v>
      </c>
      <c r="B12" t="s">
        <v>50</v>
      </c>
      <c r="C12" t="s">
        <v>51</v>
      </c>
      <c r="D12" s="4">
        <v>1</v>
      </c>
      <c r="E12" t="s">
        <v>30</v>
      </c>
      <c r="F12" t="s">
        <v>57</v>
      </c>
      <c r="G12" t="s">
        <v>56</v>
      </c>
      <c r="H12" t="s">
        <v>33</v>
      </c>
      <c r="I12" s="4">
        <v>281</v>
      </c>
      <c r="J12" s="4">
        <v>281</v>
      </c>
      <c r="K12" s="3">
        <v>0.28100000000000003</v>
      </c>
      <c r="L12" s="3">
        <v>0.28100000000000003</v>
      </c>
      <c r="M12" t="s">
        <v>53</v>
      </c>
      <c r="N12" s="3"/>
    </row>
    <row r="13" spans="1:14" x14ac:dyDescent="0.3">
      <c r="A13" t="s">
        <v>49</v>
      </c>
      <c r="B13" t="s">
        <v>50</v>
      </c>
      <c r="C13" t="s">
        <v>51</v>
      </c>
      <c r="D13" s="4">
        <v>1</v>
      </c>
      <c r="E13" t="s">
        <v>30</v>
      </c>
      <c r="F13" t="s">
        <v>58</v>
      </c>
      <c r="G13" t="s">
        <v>56</v>
      </c>
      <c r="H13" t="s">
        <v>33</v>
      </c>
      <c r="I13" s="4">
        <v>2439.4</v>
      </c>
      <c r="J13" s="4">
        <v>2439.4</v>
      </c>
      <c r="K13" s="3">
        <v>2.4394</v>
      </c>
      <c r="L13" s="3">
        <v>2.4394</v>
      </c>
      <c r="M13" t="s">
        <v>53</v>
      </c>
      <c r="N13" s="3"/>
    </row>
    <row r="14" spans="1:14" x14ac:dyDescent="0.3">
      <c r="A14" t="s">
        <v>49</v>
      </c>
      <c r="B14" t="s">
        <v>50</v>
      </c>
      <c r="C14" t="s">
        <v>51</v>
      </c>
      <c r="D14" s="4">
        <v>1</v>
      </c>
      <c r="E14" t="s">
        <v>30</v>
      </c>
      <c r="F14" t="s">
        <v>31</v>
      </c>
      <c r="G14" t="s">
        <v>32</v>
      </c>
      <c r="H14" t="s">
        <v>33</v>
      </c>
      <c r="I14" s="4">
        <v>10.199999999999999</v>
      </c>
      <c r="J14" s="4">
        <v>10.199999999999999</v>
      </c>
      <c r="K14" s="3">
        <v>1.0200000000000001E-2</v>
      </c>
      <c r="L14" s="3">
        <v>1.0200000000000001E-2</v>
      </c>
      <c r="M14" t="s">
        <v>53</v>
      </c>
      <c r="N14" s="3"/>
    </row>
    <row r="15" spans="1:14" x14ac:dyDescent="0.3">
      <c r="A15" t="s">
        <v>49</v>
      </c>
      <c r="B15" t="s">
        <v>50</v>
      </c>
      <c r="C15" t="s">
        <v>51</v>
      </c>
      <c r="D15" s="4">
        <v>1</v>
      </c>
      <c r="E15" t="s">
        <v>35</v>
      </c>
      <c r="F15" t="s">
        <v>36</v>
      </c>
      <c r="I15" s="4">
        <v>45</v>
      </c>
      <c r="J15" s="4">
        <v>45</v>
      </c>
      <c r="K15" s="3">
        <v>4.4999999999999998E-2</v>
      </c>
      <c r="L15" s="3">
        <v>4.4999999999999998E-2</v>
      </c>
      <c r="M15" t="s">
        <v>53</v>
      </c>
      <c r="N15" s="3"/>
    </row>
    <row r="16" spans="1:14" x14ac:dyDescent="0.3">
      <c r="A16" t="s">
        <v>59</v>
      </c>
      <c r="B16" t="s">
        <v>60</v>
      </c>
      <c r="C16" t="s">
        <v>61</v>
      </c>
      <c r="D16" s="4">
        <v>1</v>
      </c>
      <c r="E16" t="s">
        <v>30</v>
      </c>
      <c r="F16" t="s">
        <v>52</v>
      </c>
      <c r="G16" t="s">
        <v>32</v>
      </c>
      <c r="H16" t="s">
        <v>33</v>
      </c>
      <c r="I16" s="4">
        <v>171.8</v>
      </c>
      <c r="J16" s="4">
        <v>171.8</v>
      </c>
      <c r="K16" s="3">
        <v>0.17180000000000001</v>
      </c>
      <c r="L16" s="3">
        <v>0.17180000000000001</v>
      </c>
      <c r="M16" t="s">
        <v>62</v>
      </c>
      <c r="N16" s="3"/>
    </row>
    <row r="17" spans="1:14" x14ac:dyDescent="0.3">
      <c r="A17" t="s">
        <v>59</v>
      </c>
      <c r="B17" t="s">
        <v>60</v>
      </c>
      <c r="C17" t="s">
        <v>61</v>
      </c>
      <c r="D17" s="4">
        <v>1</v>
      </c>
      <c r="E17" t="s">
        <v>30</v>
      </c>
      <c r="F17" t="s">
        <v>54</v>
      </c>
      <c r="G17" t="s">
        <v>32</v>
      </c>
      <c r="H17" t="s">
        <v>33</v>
      </c>
      <c r="I17" s="4">
        <v>69.2</v>
      </c>
      <c r="J17" s="4">
        <v>69.2</v>
      </c>
      <c r="K17" s="3">
        <v>6.9199999999999998E-2</v>
      </c>
      <c r="L17" s="3">
        <v>6.9199999999999998E-2</v>
      </c>
      <c r="M17" t="s">
        <v>62</v>
      </c>
      <c r="N17" s="3"/>
    </row>
    <row r="18" spans="1:14" x14ac:dyDescent="0.3">
      <c r="A18" t="s">
        <v>59</v>
      </c>
      <c r="B18" t="s">
        <v>60</v>
      </c>
      <c r="C18" t="s">
        <v>61</v>
      </c>
      <c r="D18" s="4">
        <v>1</v>
      </c>
      <c r="E18" t="s">
        <v>30</v>
      </c>
      <c r="F18" t="s">
        <v>55</v>
      </c>
      <c r="G18" t="s">
        <v>32</v>
      </c>
      <c r="H18" t="s">
        <v>33</v>
      </c>
      <c r="I18" s="4">
        <v>74.900000000000006</v>
      </c>
      <c r="J18" s="4">
        <v>74.900000000000006</v>
      </c>
      <c r="K18" s="3">
        <v>7.4900000000000008E-2</v>
      </c>
      <c r="L18" s="3">
        <v>7.4900000000000008E-2</v>
      </c>
      <c r="M18" t="s">
        <v>62</v>
      </c>
      <c r="N18" s="3"/>
    </row>
    <row r="19" spans="1:14" x14ac:dyDescent="0.3">
      <c r="A19" t="s">
        <v>59</v>
      </c>
      <c r="B19" t="s">
        <v>60</v>
      </c>
      <c r="C19" t="s">
        <v>61</v>
      </c>
      <c r="D19" s="4">
        <v>1</v>
      </c>
      <c r="E19" t="s">
        <v>30</v>
      </c>
      <c r="F19" t="s">
        <v>55</v>
      </c>
      <c r="G19" t="s">
        <v>56</v>
      </c>
      <c r="H19" t="s">
        <v>33</v>
      </c>
      <c r="I19" s="4">
        <v>1421.4</v>
      </c>
      <c r="J19" s="4">
        <v>1421.4</v>
      </c>
      <c r="K19" s="3">
        <v>1.4214</v>
      </c>
      <c r="L19" s="3">
        <v>1.4214</v>
      </c>
      <c r="M19" t="s">
        <v>62</v>
      </c>
      <c r="N19" s="3"/>
    </row>
    <row r="20" spans="1:14" x14ac:dyDescent="0.3">
      <c r="A20" t="s">
        <v>59</v>
      </c>
      <c r="B20" t="s">
        <v>60</v>
      </c>
      <c r="C20" t="s">
        <v>61</v>
      </c>
      <c r="D20" s="4">
        <v>1</v>
      </c>
      <c r="E20" t="s">
        <v>30</v>
      </c>
      <c r="F20" t="s">
        <v>57</v>
      </c>
      <c r="G20" t="s">
        <v>56</v>
      </c>
      <c r="H20" t="s">
        <v>33</v>
      </c>
      <c r="I20" s="4">
        <v>281</v>
      </c>
      <c r="J20" s="4">
        <v>281</v>
      </c>
      <c r="K20" s="3">
        <v>0.28100000000000003</v>
      </c>
      <c r="L20" s="3">
        <v>0.28100000000000003</v>
      </c>
      <c r="M20" t="s">
        <v>62</v>
      </c>
      <c r="N20" s="3"/>
    </row>
    <row r="21" spans="1:14" x14ac:dyDescent="0.3">
      <c r="A21" t="s">
        <v>59</v>
      </c>
      <c r="B21" t="s">
        <v>60</v>
      </c>
      <c r="C21" t="s">
        <v>61</v>
      </c>
      <c r="D21" s="4">
        <v>1</v>
      </c>
      <c r="E21" t="s">
        <v>30</v>
      </c>
      <c r="F21" t="s">
        <v>58</v>
      </c>
      <c r="G21" t="s">
        <v>56</v>
      </c>
      <c r="H21" t="s">
        <v>33</v>
      </c>
      <c r="I21" s="4">
        <v>2439.4</v>
      </c>
      <c r="J21" s="4">
        <v>2439.4</v>
      </c>
      <c r="K21" s="3">
        <v>2.4394</v>
      </c>
      <c r="L21" s="3">
        <v>2.4394</v>
      </c>
      <c r="M21" t="s">
        <v>62</v>
      </c>
      <c r="N21" s="3"/>
    </row>
    <row r="22" spans="1:14" x14ac:dyDescent="0.3">
      <c r="A22" t="s">
        <v>59</v>
      </c>
      <c r="B22" t="s">
        <v>60</v>
      </c>
      <c r="C22" t="s">
        <v>61</v>
      </c>
      <c r="D22" s="4">
        <v>1</v>
      </c>
      <c r="E22" t="s">
        <v>30</v>
      </c>
      <c r="F22" t="s">
        <v>31</v>
      </c>
      <c r="G22" t="s">
        <v>32</v>
      </c>
      <c r="H22" t="s">
        <v>33</v>
      </c>
      <c r="I22" s="4">
        <v>6.8</v>
      </c>
      <c r="J22" s="4">
        <v>6.8</v>
      </c>
      <c r="K22" s="3">
        <v>6.7999999999999996E-3</v>
      </c>
      <c r="L22" s="3">
        <v>6.7999999999999996E-3</v>
      </c>
      <c r="M22" t="s">
        <v>62</v>
      </c>
      <c r="N22" s="3"/>
    </row>
    <row r="23" spans="1:14" x14ac:dyDescent="0.3">
      <c r="A23" t="s">
        <v>59</v>
      </c>
      <c r="B23" t="s">
        <v>60</v>
      </c>
      <c r="C23" t="s">
        <v>61</v>
      </c>
      <c r="D23" s="4">
        <v>1</v>
      </c>
      <c r="E23" t="s">
        <v>35</v>
      </c>
      <c r="F23" t="s">
        <v>36</v>
      </c>
      <c r="I23" s="4">
        <v>44.7</v>
      </c>
      <c r="J23" s="4">
        <v>44.7</v>
      </c>
      <c r="K23" s="3">
        <v>4.4699999999999997E-2</v>
      </c>
      <c r="L23" s="3">
        <v>4.4699999999999997E-2</v>
      </c>
      <c r="M23" t="s">
        <v>62</v>
      </c>
      <c r="N23" s="3"/>
    </row>
    <row r="24" spans="1:14" x14ac:dyDescent="0.3">
      <c r="A24" t="s">
        <v>59</v>
      </c>
      <c r="B24" t="s">
        <v>60</v>
      </c>
      <c r="C24" t="s">
        <v>61</v>
      </c>
      <c r="D24" s="4">
        <v>1</v>
      </c>
      <c r="E24" t="s">
        <v>63</v>
      </c>
      <c r="F24" t="s">
        <v>64</v>
      </c>
      <c r="G24" t="s">
        <v>32</v>
      </c>
      <c r="H24" t="s">
        <v>65</v>
      </c>
      <c r="I24" s="4">
        <v>8</v>
      </c>
      <c r="J24" s="4">
        <v>8</v>
      </c>
      <c r="K24" s="3">
        <v>8.0000000000000002E-3</v>
      </c>
      <c r="L24" s="3">
        <v>8.0000000000000002E-3</v>
      </c>
      <c r="M24" t="s">
        <v>62</v>
      </c>
      <c r="N24" s="3"/>
    </row>
    <row r="25" spans="1:14" x14ac:dyDescent="0.3">
      <c r="A25" t="s">
        <v>66</v>
      </c>
      <c r="B25" t="s">
        <v>67</v>
      </c>
      <c r="C25" t="s">
        <v>68</v>
      </c>
      <c r="D25" s="4">
        <v>1</v>
      </c>
      <c r="E25" t="s">
        <v>30</v>
      </c>
      <c r="F25" t="s">
        <v>52</v>
      </c>
      <c r="G25" t="s">
        <v>32</v>
      </c>
      <c r="H25" t="s">
        <v>33</v>
      </c>
      <c r="I25" s="4">
        <v>172.4</v>
      </c>
      <c r="J25" s="4">
        <v>172.4</v>
      </c>
      <c r="K25" s="3">
        <v>0.1724</v>
      </c>
      <c r="L25" s="3">
        <v>0.1724</v>
      </c>
      <c r="M25" t="s">
        <v>69</v>
      </c>
      <c r="N25" s="3"/>
    </row>
    <row r="26" spans="1:14" x14ac:dyDescent="0.3">
      <c r="A26" t="s">
        <v>66</v>
      </c>
      <c r="B26" t="s">
        <v>67</v>
      </c>
      <c r="C26" t="s">
        <v>68</v>
      </c>
      <c r="D26" s="4">
        <v>1</v>
      </c>
      <c r="E26" t="s">
        <v>30</v>
      </c>
      <c r="F26" t="s">
        <v>54</v>
      </c>
      <c r="G26" t="s">
        <v>32</v>
      </c>
      <c r="H26" t="s">
        <v>33</v>
      </c>
      <c r="I26" s="4">
        <v>15.6</v>
      </c>
      <c r="J26" s="4">
        <v>15.6</v>
      </c>
      <c r="K26" s="3">
        <v>1.5599999999999999E-2</v>
      </c>
      <c r="L26" s="3">
        <v>1.5599999999999999E-2</v>
      </c>
      <c r="M26" t="s">
        <v>69</v>
      </c>
      <c r="N26" s="3"/>
    </row>
    <row r="27" spans="1:14" x14ac:dyDescent="0.3">
      <c r="A27" t="s">
        <v>66</v>
      </c>
      <c r="B27" t="s">
        <v>67</v>
      </c>
      <c r="C27" t="s">
        <v>68</v>
      </c>
      <c r="D27" s="4">
        <v>1</v>
      </c>
      <c r="E27" t="s">
        <v>30</v>
      </c>
      <c r="F27" t="s">
        <v>55</v>
      </c>
      <c r="G27" t="s">
        <v>32</v>
      </c>
      <c r="H27" t="s">
        <v>33</v>
      </c>
      <c r="I27" s="4">
        <v>146.5</v>
      </c>
      <c r="J27" s="4">
        <v>146.5</v>
      </c>
      <c r="K27" s="3">
        <v>0.14649999999999999</v>
      </c>
      <c r="L27" s="3">
        <v>0.14649999999999999</v>
      </c>
      <c r="M27" t="s">
        <v>69</v>
      </c>
      <c r="N27" s="3"/>
    </row>
    <row r="28" spans="1:14" x14ac:dyDescent="0.3">
      <c r="A28" t="s">
        <v>66</v>
      </c>
      <c r="B28" t="s">
        <v>67</v>
      </c>
      <c r="C28" t="s">
        <v>68</v>
      </c>
      <c r="D28" s="4">
        <v>1</v>
      </c>
      <c r="E28" t="s">
        <v>30</v>
      </c>
      <c r="F28" t="s">
        <v>55</v>
      </c>
      <c r="G28" t="s">
        <v>56</v>
      </c>
      <c r="H28" t="s">
        <v>33</v>
      </c>
      <c r="I28" s="4">
        <v>1421.4</v>
      </c>
      <c r="J28" s="4">
        <v>1421.4</v>
      </c>
      <c r="K28" s="3">
        <v>1.4214</v>
      </c>
      <c r="L28" s="3">
        <v>1.4214</v>
      </c>
      <c r="M28" t="s">
        <v>69</v>
      </c>
      <c r="N28" s="3"/>
    </row>
    <row r="29" spans="1:14" x14ac:dyDescent="0.3">
      <c r="A29" t="s">
        <v>66</v>
      </c>
      <c r="B29" t="s">
        <v>67</v>
      </c>
      <c r="C29" t="s">
        <v>68</v>
      </c>
      <c r="D29" s="4">
        <v>1</v>
      </c>
      <c r="E29" t="s">
        <v>30</v>
      </c>
      <c r="F29" t="s">
        <v>57</v>
      </c>
      <c r="G29" t="s">
        <v>56</v>
      </c>
      <c r="H29" t="s">
        <v>33</v>
      </c>
      <c r="I29" s="4">
        <v>281</v>
      </c>
      <c r="J29" s="4">
        <v>281</v>
      </c>
      <c r="K29" s="3">
        <v>0.28100000000000003</v>
      </c>
      <c r="L29" s="3">
        <v>0.28100000000000003</v>
      </c>
      <c r="M29" t="s">
        <v>69</v>
      </c>
      <c r="N29" s="3"/>
    </row>
    <row r="30" spans="1:14" x14ac:dyDescent="0.3">
      <c r="A30" t="s">
        <v>66</v>
      </c>
      <c r="B30" t="s">
        <v>67</v>
      </c>
      <c r="C30" t="s">
        <v>68</v>
      </c>
      <c r="D30" s="4">
        <v>1</v>
      </c>
      <c r="E30" t="s">
        <v>30</v>
      </c>
      <c r="F30" t="s">
        <v>58</v>
      </c>
      <c r="G30" t="s">
        <v>56</v>
      </c>
      <c r="H30" t="s">
        <v>33</v>
      </c>
      <c r="I30" s="4">
        <v>2439.4</v>
      </c>
      <c r="J30" s="4">
        <v>2439.4</v>
      </c>
      <c r="K30" s="3">
        <v>2.4394</v>
      </c>
      <c r="L30" s="3">
        <v>2.4394</v>
      </c>
      <c r="M30" t="s">
        <v>69</v>
      </c>
      <c r="N30" s="3"/>
    </row>
    <row r="31" spans="1:14" x14ac:dyDescent="0.3">
      <c r="A31" t="s">
        <v>66</v>
      </c>
      <c r="B31" t="s">
        <v>67</v>
      </c>
      <c r="C31" t="s">
        <v>68</v>
      </c>
      <c r="D31" s="4">
        <v>1</v>
      </c>
      <c r="E31" t="s">
        <v>30</v>
      </c>
      <c r="F31" t="s">
        <v>31</v>
      </c>
      <c r="G31" t="s">
        <v>32</v>
      </c>
      <c r="H31" t="s">
        <v>33</v>
      </c>
      <c r="I31" s="4">
        <v>6.8</v>
      </c>
      <c r="J31" s="4">
        <v>6.8</v>
      </c>
      <c r="K31" s="3">
        <v>6.7999999999999996E-3</v>
      </c>
      <c r="L31" s="3">
        <v>6.7999999999999996E-3</v>
      </c>
      <c r="M31" t="s">
        <v>69</v>
      </c>
      <c r="N31" s="3"/>
    </row>
    <row r="32" spans="1:14" x14ac:dyDescent="0.3">
      <c r="A32" t="s">
        <v>66</v>
      </c>
      <c r="B32" t="s">
        <v>67</v>
      </c>
      <c r="C32" t="s">
        <v>68</v>
      </c>
      <c r="D32" s="4">
        <v>1</v>
      </c>
      <c r="E32" t="s">
        <v>35</v>
      </c>
      <c r="F32" t="s">
        <v>36</v>
      </c>
      <c r="I32" s="4">
        <v>44.9</v>
      </c>
      <c r="J32" s="4">
        <v>44.9</v>
      </c>
      <c r="K32" s="3">
        <v>4.4900000000000002E-2</v>
      </c>
      <c r="L32" s="3">
        <v>4.4900000000000002E-2</v>
      </c>
      <c r="M32" t="s">
        <v>69</v>
      </c>
      <c r="N32" s="3"/>
    </row>
    <row r="33" spans="1:14" x14ac:dyDescent="0.3">
      <c r="A33" t="s">
        <v>66</v>
      </c>
      <c r="B33" t="s">
        <v>67</v>
      </c>
      <c r="C33" t="s">
        <v>68</v>
      </c>
      <c r="D33" s="4">
        <v>1</v>
      </c>
      <c r="E33" t="s">
        <v>63</v>
      </c>
      <c r="F33" t="s">
        <v>64</v>
      </c>
      <c r="G33" t="s">
        <v>32</v>
      </c>
      <c r="H33" t="s">
        <v>65</v>
      </c>
      <c r="I33" s="4">
        <v>8</v>
      </c>
      <c r="J33" s="4">
        <v>8</v>
      </c>
      <c r="K33" s="3">
        <v>8.0000000000000002E-3</v>
      </c>
      <c r="L33" s="3">
        <v>8.0000000000000002E-3</v>
      </c>
      <c r="M33" t="s">
        <v>69</v>
      </c>
      <c r="N33" s="3"/>
    </row>
    <row r="34" spans="1:14" x14ac:dyDescent="0.3">
      <c r="A34" t="s">
        <v>70</v>
      </c>
      <c r="B34" t="s">
        <v>71</v>
      </c>
      <c r="C34" t="s">
        <v>72</v>
      </c>
      <c r="D34" s="4">
        <v>3</v>
      </c>
      <c r="E34" t="s">
        <v>30</v>
      </c>
      <c r="F34" t="s">
        <v>52</v>
      </c>
      <c r="G34" t="s">
        <v>32</v>
      </c>
      <c r="H34" t="s">
        <v>33</v>
      </c>
      <c r="I34" s="4">
        <v>578.4</v>
      </c>
      <c r="J34" s="4">
        <v>192.8</v>
      </c>
      <c r="K34" s="3">
        <v>0.57840000000000003</v>
      </c>
      <c r="L34" s="3">
        <v>0.1928</v>
      </c>
      <c r="M34" t="s">
        <v>73</v>
      </c>
      <c r="N34" s="3"/>
    </row>
    <row r="35" spans="1:14" x14ac:dyDescent="0.3">
      <c r="A35" t="s">
        <v>70</v>
      </c>
      <c r="B35" t="s">
        <v>71</v>
      </c>
      <c r="C35" t="s">
        <v>72</v>
      </c>
      <c r="D35" s="4">
        <v>3</v>
      </c>
      <c r="E35" t="s">
        <v>30</v>
      </c>
      <c r="F35" t="s">
        <v>54</v>
      </c>
      <c r="G35" t="s">
        <v>32</v>
      </c>
      <c r="H35" t="s">
        <v>33</v>
      </c>
      <c r="I35" s="4">
        <v>46.8</v>
      </c>
      <c r="J35" s="4">
        <v>15.6</v>
      </c>
      <c r="K35" s="3">
        <v>4.6799999999999987E-2</v>
      </c>
      <c r="L35" s="3">
        <v>1.5599999999999999E-2</v>
      </c>
      <c r="M35" t="s">
        <v>73</v>
      </c>
      <c r="N35" s="3"/>
    </row>
    <row r="36" spans="1:14" x14ac:dyDescent="0.3">
      <c r="A36" t="s">
        <v>70</v>
      </c>
      <c r="B36" t="s">
        <v>71</v>
      </c>
      <c r="C36" t="s">
        <v>72</v>
      </c>
      <c r="D36" s="4">
        <v>3</v>
      </c>
      <c r="E36" t="s">
        <v>30</v>
      </c>
      <c r="F36" t="s">
        <v>55</v>
      </c>
      <c r="G36" t="s">
        <v>32</v>
      </c>
      <c r="H36" t="s">
        <v>33</v>
      </c>
      <c r="I36" s="4">
        <v>439.5</v>
      </c>
      <c r="J36" s="4">
        <v>146.5</v>
      </c>
      <c r="K36" s="3">
        <v>0.4395</v>
      </c>
      <c r="L36" s="3">
        <v>0.14649999999999999</v>
      </c>
      <c r="M36" t="s">
        <v>73</v>
      </c>
      <c r="N36" s="3"/>
    </row>
    <row r="37" spans="1:14" x14ac:dyDescent="0.3">
      <c r="A37" t="s">
        <v>70</v>
      </c>
      <c r="B37" t="s">
        <v>71</v>
      </c>
      <c r="C37" t="s">
        <v>72</v>
      </c>
      <c r="D37" s="4">
        <v>3</v>
      </c>
      <c r="E37" t="s">
        <v>30</v>
      </c>
      <c r="F37" t="s">
        <v>55</v>
      </c>
      <c r="G37" t="s">
        <v>56</v>
      </c>
      <c r="H37" t="s">
        <v>33</v>
      </c>
      <c r="I37" s="4">
        <v>4264.2</v>
      </c>
      <c r="J37" s="4">
        <v>1421.4</v>
      </c>
      <c r="K37" s="3">
        <v>4.2641999999999998</v>
      </c>
      <c r="L37" s="3">
        <v>1.4214</v>
      </c>
      <c r="M37" t="s">
        <v>73</v>
      </c>
      <c r="N37" s="3"/>
    </row>
    <row r="38" spans="1:14" x14ac:dyDescent="0.3">
      <c r="A38" t="s">
        <v>70</v>
      </c>
      <c r="B38" t="s">
        <v>71</v>
      </c>
      <c r="C38" t="s">
        <v>72</v>
      </c>
      <c r="D38" s="4">
        <v>3</v>
      </c>
      <c r="E38" t="s">
        <v>30</v>
      </c>
      <c r="F38" t="s">
        <v>57</v>
      </c>
      <c r="G38" t="s">
        <v>56</v>
      </c>
      <c r="H38" t="s">
        <v>33</v>
      </c>
      <c r="I38" s="4">
        <v>843</v>
      </c>
      <c r="J38" s="4">
        <v>281</v>
      </c>
      <c r="K38" s="3">
        <v>0.84299999999999997</v>
      </c>
      <c r="L38" s="3">
        <v>0.28100000000000003</v>
      </c>
      <c r="M38" t="s">
        <v>73</v>
      </c>
      <c r="N38" s="3"/>
    </row>
    <row r="39" spans="1:14" x14ac:dyDescent="0.3">
      <c r="A39" t="s">
        <v>70</v>
      </c>
      <c r="B39" t="s">
        <v>71</v>
      </c>
      <c r="C39" t="s">
        <v>72</v>
      </c>
      <c r="D39" s="4">
        <v>3</v>
      </c>
      <c r="E39" t="s">
        <v>30</v>
      </c>
      <c r="F39" t="s">
        <v>58</v>
      </c>
      <c r="G39" t="s">
        <v>56</v>
      </c>
      <c r="H39" t="s">
        <v>33</v>
      </c>
      <c r="I39" s="4">
        <v>7318.2</v>
      </c>
      <c r="J39" s="4">
        <v>2439.4</v>
      </c>
      <c r="K39" s="3">
        <v>7.3182</v>
      </c>
      <c r="L39" s="3">
        <v>2.4394</v>
      </c>
      <c r="M39" t="s">
        <v>73</v>
      </c>
      <c r="N39" s="3"/>
    </row>
    <row r="40" spans="1:14" x14ac:dyDescent="0.3">
      <c r="A40" t="s">
        <v>70</v>
      </c>
      <c r="B40" t="s">
        <v>71</v>
      </c>
      <c r="C40" t="s">
        <v>72</v>
      </c>
      <c r="D40" s="4">
        <v>3</v>
      </c>
      <c r="E40" t="s">
        <v>30</v>
      </c>
      <c r="F40" t="s">
        <v>74</v>
      </c>
      <c r="G40" t="s">
        <v>32</v>
      </c>
      <c r="H40" t="s">
        <v>33</v>
      </c>
      <c r="I40" s="4">
        <v>7.8</v>
      </c>
      <c r="J40" s="4">
        <v>2.6</v>
      </c>
      <c r="K40" s="3">
        <v>7.7999999999999996E-3</v>
      </c>
      <c r="L40" s="3">
        <v>2.5999999999999999E-3</v>
      </c>
      <c r="M40" t="s">
        <v>73</v>
      </c>
      <c r="N40" s="3"/>
    </row>
    <row r="41" spans="1:14" x14ac:dyDescent="0.3">
      <c r="A41" t="s">
        <v>70</v>
      </c>
      <c r="B41" t="s">
        <v>71</v>
      </c>
      <c r="C41" t="s">
        <v>72</v>
      </c>
      <c r="D41" s="4">
        <v>3</v>
      </c>
      <c r="E41" t="s">
        <v>30</v>
      </c>
      <c r="F41" t="s">
        <v>31</v>
      </c>
      <c r="G41" t="s">
        <v>32</v>
      </c>
      <c r="H41" t="s">
        <v>33</v>
      </c>
      <c r="I41" s="4">
        <v>20.399999999999999</v>
      </c>
      <c r="J41" s="4">
        <v>6.8</v>
      </c>
      <c r="K41" s="3">
        <v>2.0400000000000001E-2</v>
      </c>
      <c r="L41" s="3">
        <v>6.7999999999999996E-3</v>
      </c>
      <c r="M41" t="s">
        <v>73</v>
      </c>
      <c r="N41" s="3"/>
    </row>
    <row r="42" spans="1:14" x14ac:dyDescent="0.3">
      <c r="A42" t="s">
        <v>70</v>
      </c>
      <c r="B42" t="s">
        <v>71</v>
      </c>
      <c r="C42" t="s">
        <v>72</v>
      </c>
      <c r="D42" s="4">
        <v>3</v>
      </c>
      <c r="E42" t="s">
        <v>35</v>
      </c>
      <c r="F42" t="s">
        <v>36</v>
      </c>
      <c r="I42" s="4">
        <v>135.30000000000001</v>
      </c>
      <c r="J42" s="4">
        <v>45.1</v>
      </c>
      <c r="K42" s="3">
        <v>0.1353</v>
      </c>
      <c r="L42" s="3">
        <v>4.5100000000000001E-2</v>
      </c>
      <c r="M42" t="s">
        <v>73</v>
      </c>
      <c r="N42" s="3"/>
    </row>
    <row r="43" spans="1:14" x14ac:dyDescent="0.3">
      <c r="A43" t="s">
        <v>75</v>
      </c>
      <c r="B43" t="s">
        <v>76</v>
      </c>
      <c r="C43" t="s">
        <v>77</v>
      </c>
      <c r="D43" s="4">
        <v>2</v>
      </c>
      <c r="E43" t="s">
        <v>30</v>
      </c>
      <c r="F43" t="s">
        <v>52</v>
      </c>
      <c r="G43" t="s">
        <v>32</v>
      </c>
      <c r="H43" t="s">
        <v>33</v>
      </c>
      <c r="I43" s="4">
        <v>344</v>
      </c>
      <c r="J43" s="4">
        <v>172</v>
      </c>
      <c r="K43" s="3">
        <v>0.34399999999999997</v>
      </c>
      <c r="L43" s="3">
        <v>0.17199999999999999</v>
      </c>
      <c r="M43" t="s">
        <v>78</v>
      </c>
      <c r="N43" s="3"/>
    </row>
    <row r="44" spans="1:14" x14ac:dyDescent="0.3">
      <c r="A44" t="s">
        <v>75</v>
      </c>
      <c r="B44" t="s">
        <v>76</v>
      </c>
      <c r="C44" t="s">
        <v>77</v>
      </c>
      <c r="D44" s="4">
        <v>2</v>
      </c>
      <c r="E44" t="s">
        <v>30</v>
      </c>
      <c r="F44" t="s">
        <v>54</v>
      </c>
      <c r="G44" t="s">
        <v>32</v>
      </c>
      <c r="H44" t="s">
        <v>33</v>
      </c>
      <c r="I44" s="4">
        <v>31.2</v>
      </c>
      <c r="J44" s="4">
        <v>15.6</v>
      </c>
      <c r="K44" s="3">
        <v>3.1199999999999999E-2</v>
      </c>
      <c r="L44" s="3">
        <v>1.5599999999999999E-2</v>
      </c>
      <c r="M44" t="s">
        <v>78</v>
      </c>
      <c r="N44" s="3"/>
    </row>
    <row r="45" spans="1:14" x14ac:dyDescent="0.3">
      <c r="A45" t="s">
        <v>75</v>
      </c>
      <c r="B45" t="s">
        <v>76</v>
      </c>
      <c r="C45" t="s">
        <v>77</v>
      </c>
      <c r="D45" s="4">
        <v>2</v>
      </c>
      <c r="E45" t="s">
        <v>30</v>
      </c>
      <c r="F45" t="s">
        <v>55</v>
      </c>
      <c r="G45" t="s">
        <v>32</v>
      </c>
      <c r="H45" t="s">
        <v>33</v>
      </c>
      <c r="I45" s="4">
        <v>293</v>
      </c>
      <c r="J45" s="4">
        <v>146.5</v>
      </c>
      <c r="K45" s="3">
        <v>0.29299999999999998</v>
      </c>
      <c r="L45" s="3">
        <v>0.14649999999999999</v>
      </c>
      <c r="M45" t="s">
        <v>78</v>
      </c>
      <c r="N45" s="3"/>
    </row>
    <row r="46" spans="1:14" x14ac:dyDescent="0.3">
      <c r="A46" t="s">
        <v>75</v>
      </c>
      <c r="B46" t="s">
        <v>76</v>
      </c>
      <c r="C46" t="s">
        <v>77</v>
      </c>
      <c r="D46" s="4">
        <v>2</v>
      </c>
      <c r="E46" t="s">
        <v>30</v>
      </c>
      <c r="F46" t="s">
        <v>55</v>
      </c>
      <c r="G46" t="s">
        <v>56</v>
      </c>
      <c r="H46" t="s">
        <v>33</v>
      </c>
      <c r="I46" s="4">
        <v>2842.8</v>
      </c>
      <c r="J46" s="4">
        <v>1421.4</v>
      </c>
      <c r="K46" s="3">
        <v>2.8428</v>
      </c>
      <c r="L46" s="3">
        <v>1.4214</v>
      </c>
      <c r="M46" t="s">
        <v>78</v>
      </c>
      <c r="N46" s="3"/>
    </row>
    <row r="47" spans="1:14" x14ac:dyDescent="0.3">
      <c r="A47" t="s">
        <v>75</v>
      </c>
      <c r="B47" t="s">
        <v>76</v>
      </c>
      <c r="C47" t="s">
        <v>77</v>
      </c>
      <c r="D47" s="4">
        <v>2</v>
      </c>
      <c r="E47" t="s">
        <v>30</v>
      </c>
      <c r="F47" t="s">
        <v>57</v>
      </c>
      <c r="G47" t="s">
        <v>56</v>
      </c>
      <c r="H47" t="s">
        <v>33</v>
      </c>
      <c r="I47" s="4">
        <v>562</v>
      </c>
      <c r="J47" s="4">
        <v>281</v>
      </c>
      <c r="K47" s="3">
        <v>0.56200000000000006</v>
      </c>
      <c r="L47" s="3">
        <v>0.28100000000000003</v>
      </c>
      <c r="M47" t="s">
        <v>78</v>
      </c>
      <c r="N47" s="3"/>
    </row>
    <row r="48" spans="1:14" x14ac:dyDescent="0.3">
      <c r="A48" t="s">
        <v>75</v>
      </c>
      <c r="B48" t="s">
        <v>76</v>
      </c>
      <c r="C48" t="s">
        <v>77</v>
      </c>
      <c r="D48" s="4">
        <v>2</v>
      </c>
      <c r="E48" t="s">
        <v>30</v>
      </c>
      <c r="F48" t="s">
        <v>58</v>
      </c>
      <c r="G48" t="s">
        <v>56</v>
      </c>
      <c r="H48" t="s">
        <v>33</v>
      </c>
      <c r="I48" s="4">
        <v>4878.8</v>
      </c>
      <c r="J48" s="4">
        <v>2439.4</v>
      </c>
      <c r="K48" s="3">
        <v>4.8788</v>
      </c>
      <c r="L48" s="3">
        <v>2.4394</v>
      </c>
      <c r="M48" t="s">
        <v>78</v>
      </c>
      <c r="N48" s="3"/>
    </row>
    <row r="49" spans="1:14" x14ac:dyDescent="0.3">
      <c r="A49" t="s">
        <v>75</v>
      </c>
      <c r="B49" t="s">
        <v>76</v>
      </c>
      <c r="C49" t="s">
        <v>77</v>
      </c>
      <c r="D49" s="4">
        <v>2</v>
      </c>
      <c r="E49" t="s">
        <v>30</v>
      </c>
      <c r="F49" t="s">
        <v>31</v>
      </c>
      <c r="G49" t="s">
        <v>32</v>
      </c>
      <c r="H49" t="s">
        <v>33</v>
      </c>
      <c r="I49" s="4">
        <v>13.6</v>
      </c>
      <c r="J49" s="4">
        <v>6.8</v>
      </c>
      <c r="K49" s="3">
        <v>1.3599999999999999E-2</v>
      </c>
      <c r="L49" s="3">
        <v>6.7999999999999996E-3</v>
      </c>
      <c r="M49" t="s">
        <v>78</v>
      </c>
      <c r="N49" s="3"/>
    </row>
    <row r="50" spans="1:14" x14ac:dyDescent="0.3">
      <c r="A50" t="s">
        <v>75</v>
      </c>
      <c r="B50" t="s">
        <v>76</v>
      </c>
      <c r="C50" t="s">
        <v>77</v>
      </c>
      <c r="D50" s="4">
        <v>2</v>
      </c>
      <c r="E50" t="s">
        <v>35</v>
      </c>
      <c r="F50" t="s">
        <v>36</v>
      </c>
      <c r="I50" s="4">
        <v>89.8</v>
      </c>
      <c r="J50" s="4">
        <v>44.9</v>
      </c>
      <c r="K50" s="3">
        <v>8.9799999999999991E-2</v>
      </c>
      <c r="L50" s="3">
        <v>4.4900000000000002E-2</v>
      </c>
      <c r="M50" t="s">
        <v>78</v>
      </c>
      <c r="N50" s="3"/>
    </row>
    <row r="51" spans="1:14" x14ac:dyDescent="0.3">
      <c r="A51" t="s">
        <v>75</v>
      </c>
      <c r="B51" t="s">
        <v>76</v>
      </c>
      <c r="C51" t="s">
        <v>77</v>
      </c>
      <c r="D51" s="4">
        <v>2</v>
      </c>
      <c r="E51" t="s">
        <v>63</v>
      </c>
      <c r="F51" t="s">
        <v>64</v>
      </c>
      <c r="G51" t="s">
        <v>32</v>
      </c>
      <c r="H51" t="s">
        <v>65</v>
      </c>
      <c r="I51" s="4">
        <v>16</v>
      </c>
      <c r="J51" s="4">
        <v>8</v>
      </c>
      <c r="K51" s="3">
        <v>1.6E-2</v>
      </c>
      <c r="L51" s="3">
        <v>8.0000000000000002E-3</v>
      </c>
      <c r="M51" t="s">
        <v>78</v>
      </c>
      <c r="N51" s="3"/>
    </row>
    <row r="52" spans="1:14" x14ac:dyDescent="0.3">
      <c r="A52" t="s">
        <v>79</v>
      </c>
      <c r="B52" t="s">
        <v>80</v>
      </c>
      <c r="C52" t="s">
        <v>81</v>
      </c>
      <c r="D52" s="4">
        <v>1</v>
      </c>
      <c r="E52" t="s">
        <v>30</v>
      </c>
      <c r="F52" t="s">
        <v>52</v>
      </c>
      <c r="G52" t="s">
        <v>32</v>
      </c>
      <c r="H52" t="s">
        <v>33</v>
      </c>
      <c r="I52" s="4">
        <v>166.6</v>
      </c>
      <c r="J52" s="4">
        <v>166.6</v>
      </c>
      <c r="K52" s="3">
        <v>0.1666</v>
      </c>
      <c r="L52" s="3">
        <v>0.1666</v>
      </c>
      <c r="M52" t="s">
        <v>82</v>
      </c>
      <c r="N52" s="3"/>
    </row>
    <row r="53" spans="1:14" x14ac:dyDescent="0.3">
      <c r="A53" t="s">
        <v>79</v>
      </c>
      <c r="B53" t="s">
        <v>80</v>
      </c>
      <c r="C53" t="s">
        <v>81</v>
      </c>
      <c r="D53" s="4">
        <v>1</v>
      </c>
      <c r="E53" t="s">
        <v>30</v>
      </c>
      <c r="F53" t="s">
        <v>54</v>
      </c>
      <c r="G53" t="s">
        <v>32</v>
      </c>
      <c r="H53" t="s">
        <v>33</v>
      </c>
      <c r="I53" s="4">
        <v>15.6</v>
      </c>
      <c r="J53" s="4">
        <v>15.6</v>
      </c>
      <c r="K53" s="3">
        <v>1.5599999999999999E-2</v>
      </c>
      <c r="L53" s="3">
        <v>1.5599999999999999E-2</v>
      </c>
      <c r="M53" t="s">
        <v>82</v>
      </c>
      <c r="N53" s="3"/>
    </row>
    <row r="54" spans="1:14" x14ac:dyDescent="0.3">
      <c r="A54" t="s">
        <v>79</v>
      </c>
      <c r="B54" t="s">
        <v>80</v>
      </c>
      <c r="C54" t="s">
        <v>81</v>
      </c>
      <c r="D54" s="4">
        <v>1</v>
      </c>
      <c r="E54" t="s">
        <v>30</v>
      </c>
      <c r="F54" t="s">
        <v>55</v>
      </c>
      <c r="G54" t="s">
        <v>32</v>
      </c>
      <c r="H54" t="s">
        <v>33</v>
      </c>
      <c r="I54" s="4">
        <v>146.5</v>
      </c>
      <c r="J54" s="4">
        <v>146.5</v>
      </c>
      <c r="K54" s="3">
        <v>0.14649999999999999</v>
      </c>
      <c r="L54" s="3">
        <v>0.14649999999999999</v>
      </c>
      <c r="M54" t="s">
        <v>82</v>
      </c>
      <c r="N54" s="3"/>
    </row>
    <row r="55" spans="1:14" x14ac:dyDescent="0.3">
      <c r="A55" t="s">
        <v>79</v>
      </c>
      <c r="B55" t="s">
        <v>80</v>
      </c>
      <c r="C55" t="s">
        <v>81</v>
      </c>
      <c r="D55" s="4">
        <v>1</v>
      </c>
      <c r="E55" t="s">
        <v>30</v>
      </c>
      <c r="F55" t="s">
        <v>55</v>
      </c>
      <c r="G55" t="s">
        <v>56</v>
      </c>
      <c r="H55" t="s">
        <v>33</v>
      </c>
      <c r="I55" s="4">
        <v>1421.4</v>
      </c>
      <c r="J55" s="4">
        <v>1421.4</v>
      </c>
      <c r="K55" s="3">
        <v>1.4214</v>
      </c>
      <c r="L55" s="3">
        <v>1.4214</v>
      </c>
      <c r="M55" t="s">
        <v>82</v>
      </c>
      <c r="N55" s="3"/>
    </row>
    <row r="56" spans="1:14" x14ac:dyDescent="0.3">
      <c r="A56" t="s">
        <v>79</v>
      </c>
      <c r="B56" t="s">
        <v>80</v>
      </c>
      <c r="C56" t="s">
        <v>81</v>
      </c>
      <c r="D56" s="4">
        <v>1</v>
      </c>
      <c r="E56" t="s">
        <v>30</v>
      </c>
      <c r="F56" t="s">
        <v>57</v>
      </c>
      <c r="G56" t="s">
        <v>56</v>
      </c>
      <c r="H56" t="s">
        <v>33</v>
      </c>
      <c r="I56" s="4">
        <v>281</v>
      </c>
      <c r="J56" s="4">
        <v>281</v>
      </c>
      <c r="K56" s="3">
        <v>0.28100000000000003</v>
      </c>
      <c r="L56" s="3">
        <v>0.28100000000000003</v>
      </c>
      <c r="M56" t="s">
        <v>82</v>
      </c>
      <c r="N56" s="3"/>
    </row>
    <row r="57" spans="1:14" x14ac:dyDescent="0.3">
      <c r="A57" t="s">
        <v>79</v>
      </c>
      <c r="B57" t="s">
        <v>80</v>
      </c>
      <c r="C57" t="s">
        <v>81</v>
      </c>
      <c r="D57" s="4">
        <v>1</v>
      </c>
      <c r="E57" t="s">
        <v>30</v>
      </c>
      <c r="F57" t="s">
        <v>58</v>
      </c>
      <c r="G57" t="s">
        <v>56</v>
      </c>
      <c r="H57" t="s">
        <v>33</v>
      </c>
      <c r="I57" s="4">
        <v>2439.4</v>
      </c>
      <c r="J57" s="4">
        <v>2439.4</v>
      </c>
      <c r="K57" s="3">
        <v>2.4394</v>
      </c>
      <c r="L57" s="3">
        <v>2.4394</v>
      </c>
      <c r="M57" t="s">
        <v>82</v>
      </c>
      <c r="N57" s="3"/>
    </row>
    <row r="58" spans="1:14" x14ac:dyDescent="0.3">
      <c r="A58" t="s">
        <v>79</v>
      </c>
      <c r="B58" t="s">
        <v>80</v>
      </c>
      <c r="C58" t="s">
        <v>81</v>
      </c>
      <c r="D58" s="4">
        <v>1</v>
      </c>
      <c r="E58" t="s">
        <v>30</v>
      </c>
      <c r="F58" t="s">
        <v>31</v>
      </c>
      <c r="G58" t="s">
        <v>32</v>
      </c>
      <c r="H58" t="s">
        <v>33</v>
      </c>
      <c r="I58" s="4">
        <v>5.4</v>
      </c>
      <c r="J58" s="4">
        <v>5.4</v>
      </c>
      <c r="K58" s="3">
        <v>5.4000000000000003E-3</v>
      </c>
      <c r="L58" s="3">
        <v>5.4000000000000003E-3</v>
      </c>
      <c r="M58" t="s">
        <v>82</v>
      </c>
      <c r="N58" s="3"/>
    </row>
    <row r="59" spans="1:14" x14ac:dyDescent="0.3">
      <c r="A59" t="s">
        <v>79</v>
      </c>
      <c r="B59" t="s">
        <v>80</v>
      </c>
      <c r="C59" t="s">
        <v>81</v>
      </c>
      <c r="D59" s="4">
        <v>1</v>
      </c>
      <c r="E59" t="s">
        <v>35</v>
      </c>
      <c r="F59" t="s">
        <v>36</v>
      </c>
      <c r="I59" s="4">
        <v>44.8</v>
      </c>
      <c r="J59" s="4">
        <v>44.8</v>
      </c>
      <c r="K59" s="3">
        <v>4.48E-2</v>
      </c>
      <c r="L59" s="3">
        <v>4.48E-2</v>
      </c>
      <c r="M59" t="s">
        <v>82</v>
      </c>
      <c r="N59" s="3"/>
    </row>
    <row r="60" spans="1:14" x14ac:dyDescent="0.3">
      <c r="A60" t="s">
        <v>79</v>
      </c>
      <c r="B60" t="s">
        <v>80</v>
      </c>
      <c r="C60" t="s">
        <v>81</v>
      </c>
      <c r="D60" s="4">
        <v>1</v>
      </c>
      <c r="E60" t="s">
        <v>63</v>
      </c>
      <c r="F60" t="s">
        <v>64</v>
      </c>
      <c r="G60" t="s">
        <v>32</v>
      </c>
      <c r="H60" t="s">
        <v>65</v>
      </c>
      <c r="I60" s="4">
        <v>8</v>
      </c>
      <c r="J60" s="4">
        <v>8</v>
      </c>
      <c r="K60" s="3">
        <v>8.0000000000000002E-3</v>
      </c>
      <c r="L60" s="3">
        <v>8.0000000000000002E-3</v>
      </c>
      <c r="M60" t="s">
        <v>82</v>
      </c>
      <c r="N60" s="3"/>
    </row>
    <row r="61" spans="1:14" x14ac:dyDescent="0.3">
      <c r="A61" t="s">
        <v>83</v>
      </c>
      <c r="B61" t="s">
        <v>84</v>
      </c>
      <c r="C61" t="s">
        <v>85</v>
      </c>
      <c r="D61" s="4">
        <v>1</v>
      </c>
      <c r="E61" t="s">
        <v>86</v>
      </c>
      <c r="F61" t="s">
        <v>87</v>
      </c>
      <c r="G61" t="s">
        <v>56</v>
      </c>
      <c r="H61" t="s">
        <v>88</v>
      </c>
      <c r="I61" s="4">
        <v>555.20000000000005</v>
      </c>
      <c r="J61" s="4">
        <v>555.20000000000005</v>
      </c>
      <c r="K61" s="3">
        <v>0.55520000000000003</v>
      </c>
      <c r="L61" s="3">
        <v>0.55520000000000003</v>
      </c>
      <c r="M61" t="s">
        <v>89</v>
      </c>
      <c r="N61" s="3"/>
    </row>
    <row r="62" spans="1:14" x14ac:dyDescent="0.3">
      <c r="A62" t="s">
        <v>83</v>
      </c>
      <c r="B62" t="s">
        <v>84</v>
      </c>
      <c r="C62" t="s">
        <v>85</v>
      </c>
      <c r="D62" s="4">
        <v>1</v>
      </c>
      <c r="E62" t="s">
        <v>30</v>
      </c>
      <c r="F62" t="s">
        <v>54</v>
      </c>
      <c r="G62" t="s">
        <v>32</v>
      </c>
      <c r="H62" t="s">
        <v>33</v>
      </c>
      <c r="I62" s="4">
        <v>7.8</v>
      </c>
      <c r="J62" s="4">
        <v>7.8</v>
      </c>
      <c r="K62" s="3">
        <v>7.7999999999999996E-3</v>
      </c>
      <c r="L62" s="3">
        <v>7.7999999999999996E-3</v>
      </c>
      <c r="M62" t="s">
        <v>89</v>
      </c>
      <c r="N62" s="3"/>
    </row>
    <row r="63" spans="1:14" x14ac:dyDescent="0.3">
      <c r="A63" t="s">
        <v>83</v>
      </c>
      <c r="B63" t="s">
        <v>84</v>
      </c>
      <c r="C63" t="s">
        <v>85</v>
      </c>
      <c r="D63" s="4">
        <v>1</v>
      </c>
      <c r="E63" t="s">
        <v>30</v>
      </c>
      <c r="F63" t="s">
        <v>55</v>
      </c>
      <c r="G63" t="s">
        <v>32</v>
      </c>
      <c r="H63" t="s">
        <v>33</v>
      </c>
      <c r="I63" s="4">
        <v>128.4</v>
      </c>
      <c r="J63" s="4">
        <v>128.4</v>
      </c>
      <c r="K63" s="3">
        <v>0.12839999999999999</v>
      </c>
      <c r="L63" s="3">
        <v>0.12839999999999999</v>
      </c>
      <c r="M63" t="s">
        <v>89</v>
      </c>
      <c r="N63" s="3"/>
    </row>
    <row r="64" spans="1:14" x14ac:dyDescent="0.3">
      <c r="A64" t="s">
        <v>83</v>
      </c>
      <c r="B64" t="s">
        <v>84</v>
      </c>
      <c r="C64" t="s">
        <v>85</v>
      </c>
      <c r="D64" s="4">
        <v>1</v>
      </c>
      <c r="E64" t="s">
        <v>30</v>
      </c>
      <c r="F64" t="s">
        <v>90</v>
      </c>
      <c r="G64" t="s">
        <v>56</v>
      </c>
      <c r="H64" t="s">
        <v>33</v>
      </c>
      <c r="I64" s="4">
        <v>93.2</v>
      </c>
      <c r="J64" s="4">
        <v>93.2</v>
      </c>
      <c r="K64" s="3">
        <v>9.3200000000000005E-2</v>
      </c>
      <c r="L64" s="3">
        <v>9.3200000000000005E-2</v>
      </c>
      <c r="M64" t="s">
        <v>89</v>
      </c>
      <c r="N64" s="3"/>
    </row>
    <row r="65" spans="1:14" x14ac:dyDescent="0.3">
      <c r="A65" t="s">
        <v>83</v>
      </c>
      <c r="B65" t="s">
        <v>84</v>
      </c>
      <c r="C65" t="s">
        <v>85</v>
      </c>
      <c r="D65" s="4">
        <v>1</v>
      </c>
      <c r="E65" t="s">
        <v>35</v>
      </c>
      <c r="F65" t="s">
        <v>36</v>
      </c>
      <c r="I65" s="4">
        <v>7.8</v>
      </c>
      <c r="J65" s="4">
        <v>7.8</v>
      </c>
      <c r="K65" s="3">
        <v>7.7999999999999996E-3</v>
      </c>
      <c r="L65" s="3">
        <v>7.7999999999999996E-3</v>
      </c>
      <c r="M65" t="s">
        <v>89</v>
      </c>
      <c r="N65" s="3"/>
    </row>
    <row r="66" spans="1:14" x14ac:dyDescent="0.3">
      <c r="A66" t="s">
        <v>91</v>
      </c>
      <c r="B66" t="s">
        <v>92</v>
      </c>
      <c r="C66" t="s">
        <v>93</v>
      </c>
      <c r="D66" s="4">
        <v>2</v>
      </c>
      <c r="E66" t="s">
        <v>86</v>
      </c>
      <c r="F66" t="s">
        <v>94</v>
      </c>
      <c r="G66" t="s">
        <v>56</v>
      </c>
      <c r="H66" t="s">
        <v>88</v>
      </c>
      <c r="I66" s="4">
        <v>3250.6</v>
      </c>
      <c r="J66" s="4">
        <v>1625.3</v>
      </c>
      <c r="K66" s="3">
        <v>3.2505999999999999</v>
      </c>
      <c r="L66" s="3">
        <v>1.6253</v>
      </c>
      <c r="M66" t="s">
        <v>95</v>
      </c>
      <c r="N66" s="3"/>
    </row>
    <row r="67" spans="1:14" x14ac:dyDescent="0.3">
      <c r="A67" t="s">
        <v>91</v>
      </c>
      <c r="B67" t="s">
        <v>92</v>
      </c>
      <c r="C67" t="s">
        <v>93</v>
      </c>
      <c r="D67" s="4">
        <v>2</v>
      </c>
      <c r="E67" t="s">
        <v>30</v>
      </c>
      <c r="F67" t="s">
        <v>57</v>
      </c>
      <c r="G67" t="s">
        <v>56</v>
      </c>
      <c r="H67" t="s">
        <v>33</v>
      </c>
      <c r="I67" s="4">
        <v>73.2</v>
      </c>
      <c r="J67" s="4">
        <v>36.6</v>
      </c>
      <c r="K67" s="3">
        <v>7.3200000000000001E-2</v>
      </c>
      <c r="L67" s="3">
        <v>3.6600000000000001E-2</v>
      </c>
      <c r="M67" t="s">
        <v>95</v>
      </c>
      <c r="N67" s="3"/>
    </row>
    <row r="68" spans="1:14" x14ac:dyDescent="0.3">
      <c r="A68" t="s">
        <v>91</v>
      </c>
      <c r="B68" t="s">
        <v>92</v>
      </c>
      <c r="C68" t="s">
        <v>93</v>
      </c>
      <c r="D68" s="4">
        <v>2</v>
      </c>
      <c r="E68" t="s">
        <v>35</v>
      </c>
      <c r="F68" t="s">
        <v>36</v>
      </c>
      <c r="I68" s="4">
        <v>33.200000000000003</v>
      </c>
      <c r="J68" s="4">
        <v>16.600000000000001</v>
      </c>
      <c r="K68" s="3">
        <v>3.32E-2</v>
      </c>
      <c r="L68" s="3">
        <v>1.66E-2</v>
      </c>
      <c r="M68" t="s">
        <v>95</v>
      </c>
      <c r="N68" s="3"/>
    </row>
    <row r="69" spans="1:14" x14ac:dyDescent="0.3">
      <c r="A69" t="s">
        <v>96</v>
      </c>
      <c r="B69" t="s">
        <v>97</v>
      </c>
      <c r="C69" t="s">
        <v>98</v>
      </c>
      <c r="D69" s="4">
        <v>1</v>
      </c>
      <c r="E69" t="s">
        <v>99</v>
      </c>
      <c r="F69" t="s">
        <v>100</v>
      </c>
      <c r="G69" t="s">
        <v>32</v>
      </c>
      <c r="H69" t="s">
        <v>101</v>
      </c>
      <c r="I69" s="4">
        <v>28.6</v>
      </c>
      <c r="J69" s="4">
        <v>28.6</v>
      </c>
      <c r="K69" s="3">
        <v>2.86E-2</v>
      </c>
      <c r="L69" s="3">
        <v>2.86E-2</v>
      </c>
      <c r="M69" t="s">
        <v>102</v>
      </c>
      <c r="N69" s="3"/>
    </row>
    <row r="70" spans="1:14" x14ac:dyDescent="0.3">
      <c r="A70" t="s">
        <v>103</v>
      </c>
      <c r="B70" t="s">
        <v>104</v>
      </c>
      <c r="C70" t="s">
        <v>105</v>
      </c>
      <c r="D70" s="4">
        <v>2</v>
      </c>
      <c r="E70" t="s">
        <v>99</v>
      </c>
      <c r="F70" t="s">
        <v>100</v>
      </c>
      <c r="G70" t="s">
        <v>32</v>
      </c>
      <c r="H70" t="s">
        <v>101</v>
      </c>
      <c r="I70" s="4">
        <v>91.2</v>
      </c>
      <c r="J70" s="4">
        <v>45.6</v>
      </c>
      <c r="K70" s="3">
        <v>9.1200000000000003E-2</v>
      </c>
      <c r="L70" s="3">
        <v>4.5600000000000002E-2</v>
      </c>
      <c r="M70" t="s">
        <v>106</v>
      </c>
      <c r="N70" s="3"/>
    </row>
    <row r="71" spans="1:14" x14ac:dyDescent="0.3">
      <c r="A71" t="s">
        <v>107</v>
      </c>
      <c r="B71" t="s">
        <v>108</v>
      </c>
      <c r="C71" t="s">
        <v>109</v>
      </c>
      <c r="D71" s="4">
        <v>1</v>
      </c>
      <c r="E71" t="s">
        <v>99</v>
      </c>
      <c r="F71" t="s">
        <v>100</v>
      </c>
      <c r="G71" t="s">
        <v>32</v>
      </c>
      <c r="H71" t="s">
        <v>101</v>
      </c>
      <c r="I71" s="4">
        <v>45.6</v>
      </c>
      <c r="J71" s="4">
        <v>45.6</v>
      </c>
      <c r="K71" s="3">
        <v>4.5600000000000002E-2</v>
      </c>
      <c r="L71" s="3">
        <v>4.5600000000000002E-2</v>
      </c>
      <c r="M71" t="s">
        <v>110</v>
      </c>
      <c r="N71" s="3"/>
    </row>
    <row r="72" spans="1:14" x14ac:dyDescent="0.3">
      <c r="A72" t="s">
        <v>111</v>
      </c>
      <c r="B72" t="s">
        <v>112</v>
      </c>
      <c r="C72" t="s">
        <v>113</v>
      </c>
      <c r="D72" s="4">
        <v>1</v>
      </c>
      <c r="E72" t="s">
        <v>99</v>
      </c>
      <c r="F72" t="s">
        <v>100</v>
      </c>
      <c r="G72" t="s">
        <v>32</v>
      </c>
      <c r="H72" t="s">
        <v>101</v>
      </c>
      <c r="I72" s="4">
        <v>28.5</v>
      </c>
      <c r="J72" s="4">
        <v>28.5</v>
      </c>
      <c r="K72" s="3">
        <v>2.8500000000000001E-2</v>
      </c>
      <c r="L72" s="3">
        <v>2.8500000000000001E-2</v>
      </c>
      <c r="M72" t="s">
        <v>114</v>
      </c>
      <c r="N72" s="3"/>
    </row>
    <row r="73" spans="1:14" x14ac:dyDescent="0.3">
      <c r="A73" t="s">
        <v>115</v>
      </c>
      <c r="B73" t="s">
        <v>116</v>
      </c>
      <c r="C73" t="s">
        <v>117</v>
      </c>
      <c r="D73" s="4">
        <v>6</v>
      </c>
      <c r="E73" t="s">
        <v>99</v>
      </c>
      <c r="F73" t="s">
        <v>100</v>
      </c>
      <c r="G73" t="s">
        <v>32</v>
      </c>
      <c r="H73" t="s">
        <v>101</v>
      </c>
      <c r="I73" s="4">
        <v>162.6</v>
      </c>
      <c r="J73" s="4">
        <v>27.1</v>
      </c>
      <c r="K73" s="3">
        <v>0.16259999999999999</v>
      </c>
      <c r="L73" s="3">
        <v>2.7099999999999999E-2</v>
      </c>
      <c r="M73" t="s">
        <v>118</v>
      </c>
      <c r="N73" s="3"/>
    </row>
    <row r="74" spans="1:14" x14ac:dyDescent="0.3">
      <c r="A74" t="s">
        <v>119</v>
      </c>
      <c r="B74" t="s">
        <v>120</v>
      </c>
      <c r="C74" t="s">
        <v>121</v>
      </c>
      <c r="D74" s="4">
        <v>3</v>
      </c>
      <c r="E74" t="s">
        <v>30</v>
      </c>
      <c r="F74" t="s">
        <v>52</v>
      </c>
      <c r="G74" t="s">
        <v>32</v>
      </c>
      <c r="H74" t="s">
        <v>33</v>
      </c>
      <c r="I74" s="4">
        <v>13.8</v>
      </c>
      <c r="J74" s="4">
        <v>4.6000000000000014</v>
      </c>
      <c r="K74" s="3">
        <v>1.38E-2</v>
      </c>
      <c r="L74" s="3">
        <v>4.6000000000000008E-3</v>
      </c>
      <c r="M74" t="s">
        <v>122</v>
      </c>
      <c r="N74" s="3"/>
    </row>
    <row r="75" spans="1:14" x14ac:dyDescent="0.3">
      <c r="A75" t="s">
        <v>119</v>
      </c>
      <c r="B75" t="s">
        <v>120</v>
      </c>
      <c r="C75" t="s">
        <v>121</v>
      </c>
      <c r="D75" s="4">
        <v>3</v>
      </c>
      <c r="E75" t="s">
        <v>30</v>
      </c>
      <c r="F75" t="s">
        <v>74</v>
      </c>
      <c r="G75" t="s">
        <v>32</v>
      </c>
      <c r="H75" t="s">
        <v>33</v>
      </c>
      <c r="I75" s="4">
        <v>6.6</v>
      </c>
      <c r="J75" s="4">
        <v>2.2000000000000002</v>
      </c>
      <c r="K75" s="3">
        <v>6.6E-3</v>
      </c>
      <c r="L75" s="3">
        <v>2.2000000000000001E-3</v>
      </c>
      <c r="M75" t="s">
        <v>122</v>
      </c>
      <c r="N75" s="3"/>
    </row>
    <row r="76" spans="1:14" x14ac:dyDescent="0.3">
      <c r="A76" t="s">
        <v>119</v>
      </c>
      <c r="B76" t="s">
        <v>120</v>
      </c>
      <c r="C76" t="s">
        <v>121</v>
      </c>
      <c r="D76" s="4">
        <v>3</v>
      </c>
      <c r="E76" t="s">
        <v>35</v>
      </c>
      <c r="F76" t="s">
        <v>36</v>
      </c>
      <c r="I76" s="4">
        <v>0.6</v>
      </c>
      <c r="J76" s="4">
        <v>0.2</v>
      </c>
      <c r="K76" s="3">
        <v>5.9999999999999995E-4</v>
      </c>
      <c r="L76" s="3">
        <v>2.0000000000000001E-4</v>
      </c>
      <c r="M76" t="s">
        <v>122</v>
      </c>
      <c r="N76" s="3"/>
    </row>
    <row r="77" spans="1:14" x14ac:dyDescent="0.3">
      <c r="A77" t="s">
        <v>119</v>
      </c>
      <c r="B77" t="s">
        <v>120</v>
      </c>
      <c r="C77" t="s">
        <v>121</v>
      </c>
      <c r="D77" s="4">
        <v>3</v>
      </c>
      <c r="E77" t="s">
        <v>99</v>
      </c>
      <c r="F77" t="s">
        <v>100</v>
      </c>
      <c r="G77" t="s">
        <v>32</v>
      </c>
      <c r="H77" t="s">
        <v>101</v>
      </c>
      <c r="I77" s="4">
        <v>33</v>
      </c>
      <c r="J77" s="4">
        <v>11</v>
      </c>
      <c r="K77" s="3">
        <v>3.3000000000000002E-2</v>
      </c>
      <c r="L77" s="3">
        <v>1.0999999999999999E-2</v>
      </c>
      <c r="M77" t="s">
        <v>122</v>
      </c>
      <c r="N77" s="3"/>
    </row>
    <row r="78" spans="1:14" x14ac:dyDescent="0.3">
      <c r="A78" t="s">
        <v>123</v>
      </c>
      <c r="B78" t="s">
        <v>124</v>
      </c>
      <c r="C78" t="s">
        <v>125</v>
      </c>
      <c r="D78" s="4">
        <v>15</v>
      </c>
      <c r="E78" t="s">
        <v>30</v>
      </c>
      <c r="F78" t="s">
        <v>52</v>
      </c>
      <c r="G78" t="s">
        <v>32</v>
      </c>
      <c r="H78" t="s">
        <v>33</v>
      </c>
      <c r="I78" s="4">
        <v>69</v>
      </c>
      <c r="J78" s="4">
        <v>4.5999999999999996</v>
      </c>
      <c r="K78" s="3">
        <v>6.9000000000000006E-2</v>
      </c>
      <c r="L78" s="3">
        <v>4.5999999999999999E-3</v>
      </c>
      <c r="M78" t="s">
        <v>126</v>
      </c>
      <c r="N78" s="3"/>
    </row>
    <row r="79" spans="1:14" x14ac:dyDescent="0.3">
      <c r="A79" t="s">
        <v>123</v>
      </c>
      <c r="B79" t="s">
        <v>124</v>
      </c>
      <c r="C79" t="s">
        <v>125</v>
      </c>
      <c r="D79" s="4">
        <v>15</v>
      </c>
      <c r="E79" t="s">
        <v>35</v>
      </c>
      <c r="F79" t="s">
        <v>36</v>
      </c>
      <c r="I79" s="4">
        <v>3</v>
      </c>
      <c r="J79" s="4">
        <v>0.2</v>
      </c>
      <c r="K79" s="3">
        <v>3.0000000000000001E-3</v>
      </c>
      <c r="L79" s="3">
        <v>2.0000000000000001E-4</v>
      </c>
      <c r="M79" t="s">
        <v>126</v>
      </c>
      <c r="N79" s="3"/>
    </row>
    <row r="80" spans="1:14" x14ac:dyDescent="0.3">
      <c r="A80" t="s">
        <v>123</v>
      </c>
      <c r="B80" t="s">
        <v>124</v>
      </c>
      <c r="C80" t="s">
        <v>125</v>
      </c>
      <c r="D80" s="4">
        <v>15</v>
      </c>
      <c r="E80" t="s">
        <v>99</v>
      </c>
      <c r="F80" t="s">
        <v>100</v>
      </c>
      <c r="G80" t="s">
        <v>32</v>
      </c>
      <c r="H80" t="s">
        <v>101</v>
      </c>
      <c r="I80" s="4">
        <v>165</v>
      </c>
      <c r="J80" s="4">
        <v>11</v>
      </c>
      <c r="K80" s="3">
        <v>0.16500000000000001</v>
      </c>
      <c r="L80" s="3">
        <v>1.0999999999999999E-2</v>
      </c>
      <c r="M80" t="s">
        <v>126</v>
      </c>
      <c r="N80" s="3"/>
    </row>
    <row r="81" spans="1:14" x14ac:dyDescent="0.3">
      <c r="A81" t="s">
        <v>127</v>
      </c>
      <c r="B81" t="s">
        <v>128</v>
      </c>
      <c r="C81" t="s">
        <v>129</v>
      </c>
      <c r="D81" s="4">
        <v>1</v>
      </c>
      <c r="E81" t="s">
        <v>99</v>
      </c>
      <c r="F81" t="s">
        <v>100</v>
      </c>
      <c r="G81" t="s">
        <v>32</v>
      </c>
      <c r="H81" t="s">
        <v>101</v>
      </c>
      <c r="I81" s="4">
        <v>18.5</v>
      </c>
      <c r="J81" s="4">
        <v>18.5</v>
      </c>
      <c r="K81" s="3">
        <v>1.8499999999999999E-2</v>
      </c>
      <c r="L81" s="3">
        <v>1.8499999999999999E-2</v>
      </c>
      <c r="M81" t="s">
        <v>130</v>
      </c>
      <c r="N81" s="3"/>
    </row>
    <row r="82" spans="1:14" x14ac:dyDescent="0.3">
      <c r="A82" t="s">
        <v>131</v>
      </c>
      <c r="B82" t="s">
        <v>132</v>
      </c>
      <c r="C82" t="s">
        <v>133</v>
      </c>
      <c r="D82" s="4">
        <v>1</v>
      </c>
      <c r="E82" t="s">
        <v>30</v>
      </c>
      <c r="F82" t="s">
        <v>52</v>
      </c>
      <c r="G82" t="s">
        <v>32</v>
      </c>
      <c r="H82" t="s">
        <v>33</v>
      </c>
      <c r="I82" s="4">
        <v>3.8</v>
      </c>
      <c r="J82" s="4">
        <v>3.8</v>
      </c>
      <c r="K82" s="3">
        <v>3.8E-3</v>
      </c>
      <c r="L82" s="3">
        <v>3.8E-3</v>
      </c>
      <c r="M82" t="s">
        <v>134</v>
      </c>
      <c r="N82" s="3"/>
    </row>
    <row r="83" spans="1:14" x14ac:dyDescent="0.3">
      <c r="A83" t="s">
        <v>131</v>
      </c>
      <c r="B83" t="s">
        <v>132</v>
      </c>
      <c r="C83" t="s">
        <v>133</v>
      </c>
      <c r="D83" s="4">
        <v>1</v>
      </c>
      <c r="E83" t="s">
        <v>35</v>
      </c>
      <c r="F83" t="s">
        <v>36</v>
      </c>
      <c r="I83" s="4">
        <v>0.1</v>
      </c>
      <c r="J83" s="4">
        <v>0.1</v>
      </c>
      <c r="K83" s="3">
        <v>1E-4</v>
      </c>
      <c r="L83" s="3">
        <v>1E-4</v>
      </c>
      <c r="M83" t="s">
        <v>134</v>
      </c>
      <c r="N83" s="3"/>
    </row>
    <row r="84" spans="1:14" x14ac:dyDescent="0.3">
      <c r="A84" t="s">
        <v>131</v>
      </c>
      <c r="B84" t="s">
        <v>132</v>
      </c>
      <c r="C84" t="s">
        <v>133</v>
      </c>
      <c r="D84" s="4">
        <v>1</v>
      </c>
      <c r="E84" t="s">
        <v>63</v>
      </c>
      <c r="F84" t="s">
        <v>135</v>
      </c>
      <c r="G84" t="s">
        <v>32</v>
      </c>
      <c r="H84" t="s">
        <v>65</v>
      </c>
      <c r="I84" s="4">
        <v>1.6</v>
      </c>
      <c r="J84" s="4">
        <v>1.6</v>
      </c>
      <c r="K84" s="3">
        <v>1.6000000000000001E-3</v>
      </c>
      <c r="L84" s="3">
        <v>1.6000000000000001E-3</v>
      </c>
      <c r="M84" t="s">
        <v>134</v>
      </c>
      <c r="N84" s="3"/>
    </row>
    <row r="85" spans="1:14" x14ac:dyDescent="0.3">
      <c r="A85" t="s">
        <v>131</v>
      </c>
      <c r="B85" t="s">
        <v>132</v>
      </c>
      <c r="C85" t="s">
        <v>133</v>
      </c>
      <c r="D85" s="4">
        <v>1</v>
      </c>
      <c r="E85" t="s">
        <v>99</v>
      </c>
      <c r="F85" t="s">
        <v>100</v>
      </c>
      <c r="G85" t="s">
        <v>32</v>
      </c>
      <c r="H85" t="s">
        <v>101</v>
      </c>
      <c r="I85" s="4">
        <v>6.6</v>
      </c>
      <c r="J85" s="4">
        <v>6.6</v>
      </c>
      <c r="K85" s="3">
        <v>6.6E-3</v>
      </c>
      <c r="L85" s="3">
        <v>6.6E-3</v>
      </c>
      <c r="M85" t="s">
        <v>134</v>
      </c>
      <c r="N85" s="3"/>
    </row>
    <row r="86" spans="1:14" x14ac:dyDescent="0.3">
      <c r="A86" t="s">
        <v>136</v>
      </c>
      <c r="B86" t="s">
        <v>137</v>
      </c>
      <c r="C86" t="s">
        <v>138</v>
      </c>
      <c r="D86" s="4">
        <v>1</v>
      </c>
      <c r="E86" t="s">
        <v>30</v>
      </c>
      <c r="F86" t="s">
        <v>52</v>
      </c>
      <c r="G86" t="s">
        <v>32</v>
      </c>
      <c r="H86" t="s">
        <v>33</v>
      </c>
      <c r="I86" s="4">
        <v>3.8</v>
      </c>
      <c r="J86" s="4">
        <v>3.8</v>
      </c>
      <c r="K86" s="3">
        <v>3.8E-3</v>
      </c>
      <c r="L86" s="3">
        <v>3.8E-3</v>
      </c>
      <c r="M86" t="s">
        <v>139</v>
      </c>
      <c r="N86" s="3"/>
    </row>
    <row r="87" spans="1:14" x14ac:dyDescent="0.3">
      <c r="A87" t="s">
        <v>136</v>
      </c>
      <c r="B87" t="s">
        <v>137</v>
      </c>
      <c r="C87" t="s">
        <v>138</v>
      </c>
      <c r="D87" s="4">
        <v>1</v>
      </c>
      <c r="E87" t="s">
        <v>30</v>
      </c>
      <c r="F87" t="s">
        <v>54</v>
      </c>
      <c r="G87" t="s">
        <v>32</v>
      </c>
      <c r="H87" t="s">
        <v>33</v>
      </c>
      <c r="I87" s="4">
        <v>2</v>
      </c>
      <c r="J87" s="4">
        <v>2</v>
      </c>
      <c r="K87" s="3">
        <v>2E-3</v>
      </c>
      <c r="L87" s="3">
        <v>2E-3</v>
      </c>
      <c r="M87" t="s">
        <v>139</v>
      </c>
      <c r="N87" s="3"/>
    </row>
    <row r="88" spans="1:14" x14ac:dyDescent="0.3">
      <c r="A88" t="s">
        <v>136</v>
      </c>
      <c r="B88" t="s">
        <v>137</v>
      </c>
      <c r="C88" t="s">
        <v>138</v>
      </c>
      <c r="D88" s="4">
        <v>1</v>
      </c>
      <c r="E88" t="s">
        <v>30</v>
      </c>
      <c r="F88" t="s">
        <v>31</v>
      </c>
      <c r="G88" t="s">
        <v>32</v>
      </c>
      <c r="H88" t="s">
        <v>33</v>
      </c>
      <c r="I88" s="4">
        <v>1.2</v>
      </c>
      <c r="J88" s="4">
        <v>1.2</v>
      </c>
      <c r="K88" s="3">
        <v>1.1999999999999999E-3</v>
      </c>
      <c r="L88" s="3">
        <v>1.1999999999999999E-3</v>
      </c>
      <c r="M88" t="s">
        <v>139</v>
      </c>
      <c r="N88" s="3"/>
    </row>
    <row r="89" spans="1:14" x14ac:dyDescent="0.3">
      <c r="A89" t="s">
        <v>136</v>
      </c>
      <c r="B89" t="s">
        <v>137</v>
      </c>
      <c r="C89" t="s">
        <v>138</v>
      </c>
      <c r="D89" s="4">
        <v>1</v>
      </c>
      <c r="E89" t="s">
        <v>35</v>
      </c>
      <c r="F89" t="s">
        <v>36</v>
      </c>
      <c r="I89" s="4">
        <v>0.2</v>
      </c>
      <c r="J89" s="4">
        <v>0.2</v>
      </c>
      <c r="K89" s="3">
        <v>2.0000000000000001E-4</v>
      </c>
      <c r="L89" s="3">
        <v>2.0000000000000001E-4</v>
      </c>
      <c r="M89" t="s">
        <v>139</v>
      </c>
      <c r="N89" s="3"/>
    </row>
    <row r="90" spans="1:14" x14ac:dyDescent="0.3">
      <c r="A90" t="s">
        <v>136</v>
      </c>
      <c r="B90" t="s">
        <v>137</v>
      </c>
      <c r="C90" t="s">
        <v>138</v>
      </c>
      <c r="D90" s="4">
        <v>1</v>
      </c>
      <c r="E90" t="s">
        <v>63</v>
      </c>
      <c r="F90" t="s">
        <v>135</v>
      </c>
      <c r="G90" t="s">
        <v>32</v>
      </c>
      <c r="H90" t="s">
        <v>65</v>
      </c>
      <c r="I90" s="4">
        <v>1.6</v>
      </c>
      <c r="J90" s="4">
        <v>1.6</v>
      </c>
      <c r="K90" s="3">
        <v>1.6000000000000001E-3</v>
      </c>
      <c r="L90" s="3">
        <v>1.6000000000000001E-3</v>
      </c>
      <c r="M90" t="s">
        <v>139</v>
      </c>
      <c r="N90" s="3"/>
    </row>
    <row r="91" spans="1:14" x14ac:dyDescent="0.3">
      <c r="A91" t="s">
        <v>136</v>
      </c>
      <c r="B91" t="s">
        <v>137</v>
      </c>
      <c r="C91" t="s">
        <v>138</v>
      </c>
      <c r="D91" s="4">
        <v>1</v>
      </c>
      <c r="E91" t="s">
        <v>99</v>
      </c>
      <c r="F91" t="s">
        <v>100</v>
      </c>
      <c r="G91" t="s">
        <v>32</v>
      </c>
      <c r="H91" t="s">
        <v>101</v>
      </c>
      <c r="I91" s="4">
        <v>6.6</v>
      </c>
      <c r="J91" s="4">
        <v>6.6</v>
      </c>
      <c r="K91" s="3">
        <v>6.6E-3</v>
      </c>
      <c r="L91" s="3">
        <v>6.6E-3</v>
      </c>
      <c r="M91" t="s">
        <v>139</v>
      </c>
      <c r="N91" s="3"/>
    </row>
    <row r="92" spans="1:14" x14ac:dyDescent="0.3">
      <c r="A92" t="s">
        <v>140</v>
      </c>
      <c r="B92" t="s">
        <v>141</v>
      </c>
      <c r="C92" t="s">
        <v>142</v>
      </c>
      <c r="D92" s="4">
        <v>3</v>
      </c>
      <c r="E92" t="s">
        <v>30</v>
      </c>
      <c r="F92" t="s">
        <v>74</v>
      </c>
      <c r="G92" t="s">
        <v>32</v>
      </c>
      <c r="H92" t="s">
        <v>33</v>
      </c>
      <c r="I92" s="4">
        <v>9.9</v>
      </c>
      <c r="J92" s="4">
        <v>3.3</v>
      </c>
      <c r="K92" s="3">
        <v>9.9000000000000008E-3</v>
      </c>
      <c r="L92" s="3">
        <v>3.3E-3</v>
      </c>
      <c r="M92" t="s">
        <v>143</v>
      </c>
      <c r="N92" s="3"/>
    </row>
    <row r="93" spans="1:14" x14ac:dyDescent="0.3">
      <c r="A93" t="s">
        <v>140</v>
      </c>
      <c r="B93" t="s">
        <v>141</v>
      </c>
      <c r="C93" t="s">
        <v>142</v>
      </c>
      <c r="D93" s="4">
        <v>3</v>
      </c>
      <c r="E93" t="s">
        <v>35</v>
      </c>
      <c r="F93" t="s">
        <v>36</v>
      </c>
      <c r="I93" s="4">
        <v>1.5</v>
      </c>
      <c r="J93" s="4">
        <v>0.5</v>
      </c>
      <c r="K93" s="3">
        <v>1.5E-3</v>
      </c>
      <c r="L93" s="3">
        <v>5.0000000000000001E-4</v>
      </c>
      <c r="M93" t="s">
        <v>143</v>
      </c>
      <c r="N93" s="3"/>
    </row>
    <row r="94" spans="1:14" x14ac:dyDescent="0.3">
      <c r="A94" t="s">
        <v>140</v>
      </c>
      <c r="B94" t="s">
        <v>141</v>
      </c>
      <c r="C94" t="s">
        <v>142</v>
      </c>
      <c r="D94" s="4">
        <v>3</v>
      </c>
      <c r="E94" t="s">
        <v>99</v>
      </c>
      <c r="F94" t="s">
        <v>100</v>
      </c>
      <c r="G94" t="s">
        <v>32</v>
      </c>
      <c r="H94" t="s">
        <v>101</v>
      </c>
      <c r="I94" s="4">
        <v>135.6</v>
      </c>
      <c r="J94" s="4">
        <v>45.2</v>
      </c>
      <c r="K94" s="3">
        <v>0.1356</v>
      </c>
      <c r="L94" s="3">
        <v>4.5199999999999997E-2</v>
      </c>
      <c r="M94" t="s">
        <v>143</v>
      </c>
      <c r="N94" s="3"/>
    </row>
    <row r="95" spans="1:14" x14ac:dyDescent="0.3">
      <c r="A95" t="s">
        <v>144</v>
      </c>
      <c r="B95" t="s">
        <v>145</v>
      </c>
      <c r="C95" t="s">
        <v>146</v>
      </c>
      <c r="D95" s="4">
        <v>1</v>
      </c>
      <c r="E95" t="s">
        <v>86</v>
      </c>
      <c r="F95" t="s">
        <v>147</v>
      </c>
      <c r="G95" t="s">
        <v>56</v>
      </c>
      <c r="H95" t="s">
        <v>88</v>
      </c>
      <c r="I95" s="4">
        <v>319.10000000000002</v>
      </c>
      <c r="J95" s="4">
        <v>319.10000000000002</v>
      </c>
      <c r="K95" s="3">
        <v>0.31910000000000011</v>
      </c>
      <c r="L95" s="3">
        <v>0.31910000000000011</v>
      </c>
      <c r="M95" t="s">
        <v>148</v>
      </c>
      <c r="N95" s="3"/>
    </row>
    <row r="96" spans="1:14" x14ac:dyDescent="0.3">
      <c r="A96" t="s">
        <v>144</v>
      </c>
      <c r="B96" t="s">
        <v>145</v>
      </c>
      <c r="C96" t="s">
        <v>146</v>
      </c>
      <c r="D96" s="4">
        <v>1</v>
      </c>
      <c r="E96" t="s">
        <v>30</v>
      </c>
      <c r="F96" t="s">
        <v>52</v>
      </c>
      <c r="G96" t="s">
        <v>32</v>
      </c>
      <c r="H96" t="s">
        <v>33</v>
      </c>
      <c r="I96" s="4">
        <v>27.4</v>
      </c>
      <c r="J96" s="4">
        <v>27.4</v>
      </c>
      <c r="K96" s="3">
        <v>2.7400000000000001E-2</v>
      </c>
      <c r="L96" s="3">
        <v>2.7400000000000001E-2</v>
      </c>
      <c r="M96" t="s">
        <v>148</v>
      </c>
      <c r="N96" s="3"/>
    </row>
    <row r="97" spans="1:14" x14ac:dyDescent="0.3">
      <c r="A97" t="s">
        <v>144</v>
      </c>
      <c r="B97" t="s">
        <v>145</v>
      </c>
      <c r="C97" t="s">
        <v>146</v>
      </c>
      <c r="D97" s="4">
        <v>1</v>
      </c>
      <c r="E97" t="s">
        <v>30</v>
      </c>
      <c r="F97" t="s">
        <v>74</v>
      </c>
      <c r="G97" t="s">
        <v>32</v>
      </c>
      <c r="H97" t="s">
        <v>33</v>
      </c>
      <c r="I97" s="4">
        <v>10</v>
      </c>
      <c r="J97" s="4">
        <v>10</v>
      </c>
      <c r="K97" s="3">
        <v>0.01</v>
      </c>
      <c r="L97" s="3">
        <v>0.01</v>
      </c>
      <c r="M97" t="s">
        <v>148</v>
      </c>
      <c r="N97" s="3"/>
    </row>
    <row r="98" spans="1:14" x14ac:dyDescent="0.3">
      <c r="A98" t="s">
        <v>144</v>
      </c>
      <c r="B98" t="s">
        <v>145</v>
      </c>
      <c r="C98" t="s">
        <v>146</v>
      </c>
      <c r="D98" s="4">
        <v>1</v>
      </c>
      <c r="E98" t="s">
        <v>35</v>
      </c>
      <c r="F98" t="s">
        <v>36</v>
      </c>
      <c r="I98" s="4">
        <v>3.6</v>
      </c>
      <c r="J98" s="4">
        <v>3.6</v>
      </c>
      <c r="K98" s="3">
        <v>3.5999999999999999E-3</v>
      </c>
      <c r="L98" s="3">
        <v>3.5999999999999999E-3</v>
      </c>
      <c r="M98" t="s">
        <v>148</v>
      </c>
      <c r="N98" s="3"/>
    </row>
    <row r="99" spans="1:14" x14ac:dyDescent="0.3">
      <c r="A99" t="s">
        <v>149</v>
      </c>
      <c r="B99" t="s">
        <v>150</v>
      </c>
      <c r="C99" t="s">
        <v>151</v>
      </c>
      <c r="D99" s="4">
        <v>1</v>
      </c>
      <c r="E99" t="s">
        <v>86</v>
      </c>
      <c r="F99" t="s">
        <v>147</v>
      </c>
      <c r="G99" t="s">
        <v>56</v>
      </c>
      <c r="H99" t="s">
        <v>88</v>
      </c>
      <c r="I99" s="4">
        <v>319.10000000000002</v>
      </c>
      <c r="J99" s="4">
        <v>319.10000000000002</v>
      </c>
      <c r="K99" s="3">
        <v>0.31910000000000011</v>
      </c>
      <c r="L99" s="3">
        <v>0.31910000000000011</v>
      </c>
      <c r="M99" t="s">
        <v>152</v>
      </c>
      <c r="N99" s="3"/>
    </row>
    <row r="100" spans="1:14" x14ac:dyDescent="0.3">
      <c r="A100" t="s">
        <v>149</v>
      </c>
      <c r="B100" t="s">
        <v>150</v>
      </c>
      <c r="C100" t="s">
        <v>151</v>
      </c>
      <c r="D100" s="4">
        <v>1</v>
      </c>
      <c r="E100" t="s">
        <v>30</v>
      </c>
      <c r="F100" t="s">
        <v>52</v>
      </c>
      <c r="G100" t="s">
        <v>32</v>
      </c>
      <c r="H100" t="s">
        <v>33</v>
      </c>
      <c r="I100" s="4">
        <v>27.4</v>
      </c>
      <c r="J100" s="4">
        <v>27.4</v>
      </c>
      <c r="K100" s="3">
        <v>2.7400000000000001E-2</v>
      </c>
      <c r="L100" s="3">
        <v>2.7400000000000001E-2</v>
      </c>
      <c r="M100" t="s">
        <v>152</v>
      </c>
      <c r="N100" s="3"/>
    </row>
    <row r="101" spans="1:14" x14ac:dyDescent="0.3">
      <c r="A101" t="s">
        <v>149</v>
      </c>
      <c r="B101" t="s">
        <v>150</v>
      </c>
      <c r="C101" t="s">
        <v>151</v>
      </c>
      <c r="D101" s="4">
        <v>1</v>
      </c>
      <c r="E101" t="s">
        <v>35</v>
      </c>
      <c r="F101" t="s">
        <v>36</v>
      </c>
      <c r="I101" s="4">
        <v>3.5</v>
      </c>
      <c r="J101" s="4">
        <v>3.5</v>
      </c>
      <c r="K101" s="3">
        <v>3.5000000000000001E-3</v>
      </c>
      <c r="L101" s="3">
        <v>3.5000000000000001E-3</v>
      </c>
      <c r="M101" t="s">
        <v>152</v>
      </c>
      <c r="N101" s="3"/>
    </row>
    <row r="102" spans="1:14" x14ac:dyDescent="0.3">
      <c r="A102" t="s">
        <v>153</v>
      </c>
      <c r="B102" t="s">
        <v>154</v>
      </c>
      <c r="C102" t="s">
        <v>155</v>
      </c>
      <c r="D102" s="4">
        <v>1</v>
      </c>
      <c r="E102" t="s">
        <v>86</v>
      </c>
      <c r="F102" t="s">
        <v>147</v>
      </c>
      <c r="G102" t="s">
        <v>56</v>
      </c>
      <c r="H102" t="s">
        <v>88</v>
      </c>
      <c r="I102" s="4">
        <v>356.1</v>
      </c>
      <c r="J102" s="4">
        <v>356.1</v>
      </c>
      <c r="K102" s="3">
        <v>0.35610000000000003</v>
      </c>
      <c r="L102" s="3">
        <v>0.35610000000000003</v>
      </c>
      <c r="M102" t="s">
        <v>156</v>
      </c>
      <c r="N102" s="3"/>
    </row>
    <row r="103" spans="1:14" x14ac:dyDescent="0.3">
      <c r="A103" t="s">
        <v>153</v>
      </c>
      <c r="B103" t="s">
        <v>154</v>
      </c>
      <c r="C103" t="s">
        <v>155</v>
      </c>
      <c r="D103" s="4">
        <v>1</v>
      </c>
      <c r="E103" t="s">
        <v>30</v>
      </c>
      <c r="F103" t="s">
        <v>52</v>
      </c>
      <c r="G103" t="s">
        <v>32</v>
      </c>
      <c r="H103" t="s">
        <v>33</v>
      </c>
      <c r="I103" s="4">
        <v>36.200000000000003</v>
      </c>
      <c r="J103" s="4">
        <v>36.200000000000003</v>
      </c>
      <c r="K103" s="3">
        <v>3.6200000000000003E-2</v>
      </c>
      <c r="L103" s="3">
        <v>3.6200000000000003E-2</v>
      </c>
      <c r="M103" t="s">
        <v>156</v>
      </c>
      <c r="N103" s="3"/>
    </row>
    <row r="104" spans="1:14" x14ac:dyDescent="0.3">
      <c r="A104" t="s">
        <v>153</v>
      </c>
      <c r="B104" t="s">
        <v>154</v>
      </c>
      <c r="C104" t="s">
        <v>155</v>
      </c>
      <c r="D104" s="4">
        <v>1</v>
      </c>
      <c r="E104" t="s">
        <v>30</v>
      </c>
      <c r="F104" t="s">
        <v>74</v>
      </c>
      <c r="G104" t="s">
        <v>32</v>
      </c>
      <c r="H104" t="s">
        <v>33</v>
      </c>
      <c r="I104" s="4">
        <v>1</v>
      </c>
      <c r="J104" s="4">
        <v>1</v>
      </c>
      <c r="K104" s="3">
        <v>1E-3</v>
      </c>
      <c r="L104" s="3">
        <v>1E-3</v>
      </c>
      <c r="M104" t="s">
        <v>156</v>
      </c>
      <c r="N104" s="3"/>
    </row>
    <row r="105" spans="1:14" x14ac:dyDescent="0.3">
      <c r="A105" t="s">
        <v>153</v>
      </c>
      <c r="B105" t="s">
        <v>154</v>
      </c>
      <c r="C105" t="s">
        <v>155</v>
      </c>
      <c r="D105" s="4">
        <v>1</v>
      </c>
      <c r="E105" t="s">
        <v>35</v>
      </c>
      <c r="F105" t="s">
        <v>36</v>
      </c>
      <c r="I105" s="4">
        <v>3.9</v>
      </c>
      <c r="J105" s="4">
        <v>3.9</v>
      </c>
      <c r="K105" s="3">
        <v>3.8999999999999998E-3</v>
      </c>
      <c r="L105" s="3">
        <v>3.8999999999999998E-3</v>
      </c>
      <c r="M105" t="s">
        <v>156</v>
      </c>
      <c r="N105" s="3"/>
    </row>
    <row r="106" spans="1:14" x14ac:dyDescent="0.3">
      <c r="A106" t="s">
        <v>157</v>
      </c>
      <c r="B106" t="s">
        <v>158</v>
      </c>
      <c r="C106" t="s">
        <v>159</v>
      </c>
      <c r="D106" s="4">
        <v>1</v>
      </c>
      <c r="E106" t="s">
        <v>86</v>
      </c>
      <c r="F106" t="s">
        <v>147</v>
      </c>
      <c r="G106" t="s">
        <v>56</v>
      </c>
      <c r="H106" t="s">
        <v>88</v>
      </c>
      <c r="I106" s="4">
        <v>356.1</v>
      </c>
      <c r="J106" s="4">
        <v>356.1</v>
      </c>
      <c r="K106" s="3">
        <v>0.35610000000000003</v>
      </c>
      <c r="L106" s="3">
        <v>0.35610000000000003</v>
      </c>
      <c r="M106" t="s">
        <v>160</v>
      </c>
      <c r="N106" s="3"/>
    </row>
    <row r="107" spans="1:14" x14ac:dyDescent="0.3">
      <c r="A107" t="s">
        <v>157</v>
      </c>
      <c r="B107" t="s">
        <v>158</v>
      </c>
      <c r="C107" t="s">
        <v>159</v>
      </c>
      <c r="D107" s="4">
        <v>1</v>
      </c>
      <c r="E107" t="s">
        <v>30</v>
      </c>
      <c r="F107" t="s">
        <v>52</v>
      </c>
      <c r="G107" t="s">
        <v>32</v>
      </c>
      <c r="H107" t="s">
        <v>33</v>
      </c>
      <c r="I107" s="4">
        <v>37</v>
      </c>
      <c r="J107" s="4">
        <v>37</v>
      </c>
      <c r="K107" s="3">
        <v>3.6999999999999998E-2</v>
      </c>
      <c r="L107" s="3">
        <v>3.6999999999999998E-2</v>
      </c>
      <c r="M107" t="s">
        <v>160</v>
      </c>
      <c r="N107" s="3"/>
    </row>
    <row r="108" spans="1:14" x14ac:dyDescent="0.3">
      <c r="A108" t="s">
        <v>157</v>
      </c>
      <c r="B108" t="s">
        <v>158</v>
      </c>
      <c r="C108" t="s">
        <v>159</v>
      </c>
      <c r="D108" s="4">
        <v>1</v>
      </c>
      <c r="E108" t="s">
        <v>30</v>
      </c>
      <c r="F108" t="s">
        <v>74</v>
      </c>
      <c r="G108" t="s">
        <v>32</v>
      </c>
      <c r="H108" t="s">
        <v>33</v>
      </c>
      <c r="I108" s="4">
        <v>11</v>
      </c>
      <c r="J108" s="4">
        <v>11</v>
      </c>
      <c r="K108" s="3">
        <v>1.0999999999999999E-2</v>
      </c>
      <c r="L108" s="3">
        <v>1.0999999999999999E-2</v>
      </c>
      <c r="M108" t="s">
        <v>160</v>
      </c>
      <c r="N108" s="3"/>
    </row>
    <row r="109" spans="1:14" x14ac:dyDescent="0.3">
      <c r="A109" t="s">
        <v>157</v>
      </c>
      <c r="B109" t="s">
        <v>158</v>
      </c>
      <c r="C109" t="s">
        <v>159</v>
      </c>
      <c r="D109" s="4">
        <v>1</v>
      </c>
      <c r="E109" t="s">
        <v>35</v>
      </c>
      <c r="F109" t="s">
        <v>36</v>
      </c>
      <c r="I109" s="4">
        <v>4</v>
      </c>
      <c r="J109" s="4">
        <v>4</v>
      </c>
      <c r="K109" s="3">
        <v>4.0000000000000001E-3</v>
      </c>
      <c r="L109" s="3">
        <v>4.0000000000000001E-3</v>
      </c>
      <c r="M109" t="s">
        <v>160</v>
      </c>
      <c r="N109" s="3"/>
    </row>
    <row r="110" spans="1:14" x14ac:dyDescent="0.3">
      <c r="A110" t="s">
        <v>161</v>
      </c>
      <c r="B110" t="s">
        <v>162</v>
      </c>
      <c r="C110" t="s">
        <v>163</v>
      </c>
      <c r="D110" s="4">
        <v>1</v>
      </c>
      <c r="E110" t="s">
        <v>30</v>
      </c>
      <c r="F110" t="s">
        <v>52</v>
      </c>
      <c r="G110" t="s">
        <v>32</v>
      </c>
      <c r="H110" t="s">
        <v>33</v>
      </c>
      <c r="I110" s="4">
        <v>193.7</v>
      </c>
      <c r="J110" s="4">
        <v>193.7</v>
      </c>
      <c r="K110" s="3">
        <v>0.19370000000000001</v>
      </c>
      <c r="L110" s="3">
        <v>0.19370000000000001</v>
      </c>
      <c r="M110" t="s">
        <v>164</v>
      </c>
      <c r="N110" s="3"/>
    </row>
    <row r="111" spans="1:14" x14ac:dyDescent="0.3">
      <c r="A111" t="s">
        <v>161</v>
      </c>
      <c r="B111" t="s">
        <v>162</v>
      </c>
      <c r="C111" t="s">
        <v>163</v>
      </c>
      <c r="D111" s="4">
        <v>1</v>
      </c>
      <c r="E111" t="s">
        <v>30</v>
      </c>
      <c r="F111" t="s">
        <v>54</v>
      </c>
      <c r="G111" t="s">
        <v>32</v>
      </c>
      <c r="H111" t="s">
        <v>33</v>
      </c>
      <c r="I111" s="4">
        <v>42.4</v>
      </c>
      <c r="J111" s="4">
        <v>42.4</v>
      </c>
      <c r="K111" s="3">
        <v>4.24E-2</v>
      </c>
      <c r="L111" s="3">
        <v>4.24E-2</v>
      </c>
      <c r="M111" t="s">
        <v>164</v>
      </c>
      <c r="N111" s="3"/>
    </row>
    <row r="112" spans="1:14" x14ac:dyDescent="0.3">
      <c r="A112" t="s">
        <v>161</v>
      </c>
      <c r="B112" t="s">
        <v>162</v>
      </c>
      <c r="C112" t="s">
        <v>163</v>
      </c>
      <c r="D112" s="4">
        <v>1</v>
      </c>
      <c r="E112" t="s">
        <v>30</v>
      </c>
      <c r="F112" t="s">
        <v>55</v>
      </c>
      <c r="G112" t="s">
        <v>32</v>
      </c>
      <c r="H112" t="s">
        <v>33</v>
      </c>
      <c r="I112" s="4">
        <v>92.3</v>
      </c>
      <c r="J112" s="4">
        <v>92.3</v>
      </c>
      <c r="K112" s="3">
        <v>9.2299999999999993E-2</v>
      </c>
      <c r="L112" s="3">
        <v>9.2299999999999993E-2</v>
      </c>
      <c r="M112" t="s">
        <v>164</v>
      </c>
      <c r="N112" s="3"/>
    </row>
    <row r="113" spans="1:14" x14ac:dyDescent="0.3">
      <c r="A113" t="s">
        <v>161</v>
      </c>
      <c r="B113" t="s">
        <v>162</v>
      </c>
      <c r="C113" t="s">
        <v>163</v>
      </c>
      <c r="D113" s="4">
        <v>1</v>
      </c>
      <c r="E113" t="s">
        <v>30</v>
      </c>
      <c r="F113" t="s">
        <v>55</v>
      </c>
      <c r="G113" t="s">
        <v>56</v>
      </c>
      <c r="H113" t="s">
        <v>33</v>
      </c>
      <c r="I113" s="4">
        <v>1297.8</v>
      </c>
      <c r="J113" s="4">
        <v>1297.8</v>
      </c>
      <c r="K113" s="3">
        <v>1.2978000000000001</v>
      </c>
      <c r="L113" s="3">
        <v>1.2978000000000001</v>
      </c>
      <c r="M113" t="s">
        <v>164</v>
      </c>
      <c r="N113" s="3"/>
    </row>
    <row r="114" spans="1:14" x14ac:dyDescent="0.3">
      <c r="A114" t="s">
        <v>161</v>
      </c>
      <c r="B114" t="s">
        <v>162</v>
      </c>
      <c r="C114" t="s">
        <v>163</v>
      </c>
      <c r="D114" s="4">
        <v>1</v>
      </c>
      <c r="E114" t="s">
        <v>30</v>
      </c>
      <c r="F114" t="s">
        <v>90</v>
      </c>
      <c r="G114" t="s">
        <v>56</v>
      </c>
      <c r="H114" t="s">
        <v>33</v>
      </c>
      <c r="I114" s="4">
        <v>4.4000000000000004</v>
      </c>
      <c r="J114" s="4">
        <v>4.4000000000000004</v>
      </c>
      <c r="K114" s="3">
        <v>4.4000000000000003E-3</v>
      </c>
      <c r="L114" s="3">
        <v>4.4000000000000003E-3</v>
      </c>
      <c r="M114" t="s">
        <v>164</v>
      </c>
      <c r="N114" s="3"/>
    </row>
    <row r="115" spans="1:14" x14ac:dyDescent="0.3">
      <c r="A115" t="s">
        <v>161</v>
      </c>
      <c r="B115" t="s">
        <v>162</v>
      </c>
      <c r="C115" t="s">
        <v>163</v>
      </c>
      <c r="D115" s="4">
        <v>1</v>
      </c>
      <c r="E115" t="s">
        <v>30</v>
      </c>
      <c r="F115" t="s">
        <v>57</v>
      </c>
      <c r="G115" t="s">
        <v>56</v>
      </c>
      <c r="H115" t="s">
        <v>33</v>
      </c>
      <c r="I115" s="4">
        <v>253</v>
      </c>
      <c r="J115" s="4">
        <v>253</v>
      </c>
      <c r="K115" s="3">
        <v>0.253</v>
      </c>
      <c r="L115" s="3">
        <v>0.253</v>
      </c>
      <c r="M115" t="s">
        <v>164</v>
      </c>
      <c r="N115" s="3"/>
    </row>
    <row r="116" spans="1:14" x14ac:dyDescent="0.3">
      <c r="A116" t="s">
        <v>161</v>
      </c>
      <c r="B116" t="s">
        <v>162</v>
      </c>
      <c r="C116" t="s">
        <v>163</v>
      </c>
      <c r="D116" s="4">
        <v>1</v>
      </c>
      <c r="E116" t="s">
        <v>30</v>
      </c>
      <c r="F116" t="s">
        <v>58</v>
      </c>
      <c r="G116" t="s">
        <v>56</v>
      </c>
      <c r="H116" t="s">
        <v>33</v>
      </c>
      <c r="I116" s="4">
        <v>2479.6</v>
      </c>
      <c r="J116" s="4">
        <v>2479.6</v>
      </c>
      <c r="K116" s="3">
        <v>2.4796</v>
      </c>
      <c r="L116" s="3">
        <v>2.4796</v>
      </c>
      <c r="M116" t="s">
        <v>164</v>
      </c>
      <c r="N116" s="3"/>
    </row>
    <row r="117" spans="1:14" x14ac:dyDescent="0.3">
      <c r="A117" t="s">
        <v>161</v>
      </c>
      <c r="B117" t="s">
        <v>162</v>
      </c>
      <c r="C117" t="s">
        <v>163</v>
      </c>
      <c r="D117" s="4">
        <v>1</v>
      </c>
      <c r="E117" t="s">
        <v>30</v>
      </c>
      <c r="F117" t="s">
        <v>74</v>
      </c>
      <c r="G117" t="s">
        <v>32</v>
      </c>
      <c r="H117" t="s">
        <v>33</v>
      </c>
      <c r="I117" s="4">
        <v>2.6</v>
      </c>
      <c r="J117" s="4">
        <v>2.6</v>
      </c>
      <c r="K117" s="3">
        <v>2.5999999999999999E-3</v>
      </c>
      <c r="L117" s="3">
        <v>2.5999999999999999E-3</v>
      </c>
      <c r="M117" t="s">
        <v>164</v>
      </c>
      <c r="N117" s="3"/>
    </row>
    <row r="118" spans="1:14" x14ac:dyDescent="0.3">
      <c r="A118" t="s">
        <v>161</v>
      </c>
      <c r="B118" t="s">
        <v>162</v>
      </c>
      <c r="C118" t="s">
        <v>163</v>
      </c>
      <c r="D118" s="4">
        <v>1</v>
      </c>
      <c r="E118" t="s">
        <v>30</v>
      </c>
      <c r="F118" t="s">
        <v>31</v>
      </c>
      <c r="G118" t="s">
        <v>32</v>
      </c>
      <c r="H118" t="s">
        <v>33</v>
      </c>
      <c r="I118" s="4">
        <v>6.8</v>
      </c>
      <c r="J118" s="4">
        <v>6.8</v>
      </c>
      <c r="K118" s="3">
        <v>6.7999999999999996E-3</v>
      </c>
      <c r="L118" s="3">
        <v>6.7999999999999996E-3</v>
      </c>
      <c r="M118" t="s">
        <v>164</v>
      </c>
      <c r="N118" s="3"/>
    </row>
    <row r="119" spans="1:14" x14ac:dyDescent="0.3">
      <c r="A119" t="s">
        <v>161</v>
      </c>
      <c r="B119" t="s">
        <v>162</v>
      </c>
      <c r="C119" t="s">
        <v>163</v>
      </c>
      <c r="D119" s="4">
        <v>1</v>
      </c>
      <c r="E119" t="s">
        <v>35</v>
      </c>
      <c r="F119" t="s">
        <v>36</v>
      </c>
      <c r="I119" s="4">
        <v>43.7</v>
      </c>
      <c r="J119" s="4">
        <v>43.7</v>
      </c>
      <c r="K119" s="3">
        <v>4.3700000000000003E-2</v>
      </c>
      <c r="L119" s="3">
        <v>4.3700000000000003E-2</v>
      </c>
      <c r="M119" t="s">
        <v>164</v>
      </c>
      <c r="N119" s="3"/>
    </row>
    <row r="120" spans="1:14" x14ac:dyDescent="0.3">
      <c r="A120" t="s">
        <v>165</v>
      </c>
      <c r="B120" t="s">
        <v>166</v>
      </c>
      <c r="C120" t="s">
        <v>167</v>
      </c>
      <c r="D120" s="4">
        <v>1</v>
      </c>
      <c r="E120" t="s">
        <v>86</v>
      </c>
      <c r="F120" t="s">
        <v>168</v>
      </c>
      <c r="G120" t="s">
        <v>56</v>
      </c>
      <c r="H120" t="s">
        <v>88</v>
      </c>
      <c r="I120" s="4">
        <v>1707.4</v>
      </c>
      <c r="J120" s="4">
        <v>1707.4</v>
      </c>
      <c r="K120" s="3">
        <v>1.7074</v>
      </c>
      <c r="L120" s="3">
        <v>1.7074</v>
      </c>
      <c r="M120" t="s">
        <v>169</v>
      </c>
      <c r="N120" s="3"/>
    </row>
    <row r="121" spans="1:14" x14ac:dyDescent="0.3">
      <c r="A121" t="s">
        <v>165</v>
      </c>
      <c r="B121" t="s">
        <v>166</v>
      </c>
      <c r="C121" t="s">
        <v>167</v>
      </c>
      <c r="D121" s="4">
        <v>1</v>
      </c>
      <c r="E121" t="s">
        <v>30</v>
      </c>
      <c r="F121" t="s">
        <v>52</v>
      </c>
      <c r="G121" t="s">
        <v>32</v>
      </c>
      <c r="H121" t="s">
        <v>33</v>
      </c>
      <c r="I121" s="4">
        <v>194.5</v>
      </c>
      <c r="J121" s="4">
        <v>194.5</v>
      </c>
      <c r="K121" s="3">
        <v>0.19450000000000001</v>
      </c>
      <c r="L121" s="3">
        <v>0.19450000000000001</v>
      </c>
      <c r="M121" t="s">
        <v>169</v>
      </c>
      <c r="N121" s="3"/>
    </row>
    <row r="122" spans="1:14" x14ac:dyDescent="0.3">
      <c r="A122" t="s">
        <v>165</v>
      </c>
      <c r="B122" t="s">
        <v>166</v>
      </c>
      <c r="C122" t="s">
        <v>167</v>
      </c>
      <c r="D122" s="4">
        <v>1</v>
      </c>
      <c r="E122" t="s">
        <v>30</v>
      </c>
      <c r="F122" t="s">
        <v>55</v>
      </c>
      <c r="G122" t="s">
        <v>32</v>
      </c>
      <c r="H122" t="s">
        <v>33</v>
      </c>
      <c r="I122" s="4">
        <v>87.4</v>
      </c>
      <c r="J122" s="4">
        <v>87.4</v>
      </c>
      <c r="K122" s="3">
        <v>8.7400000000000005E-2</v>
      </c>
      <c r="L122" s="3">
        <v>8.7400000000000005E-2</v>
      </c>
      <c r="M122" t="s">
        <v>169</v>
      </c>
      <c r="N122" s="3"/>
    </row>
    <row r="123" spans="1:14" x14ac:dyDescent="0.3">
      <c r="A123" t="s">
        <v>165</v>
      </c>
      <c r="B123" t="s">
        <v>166</v>
      </c>
      <c r="C123" t="s">
        <v>167</v>
      </c>
      <c r="D123" s="4">
        <v>1</v>
      </c>
      <c r="E123" t="s">
        <v>30</v>
      </c>
      <c r="F123" t="s">
        <v>57</v>
      </c>
      <c r="G123" t="s">
        <v>56</v>
      </c>
      <c r="H123" t="s">
        <v>33</v>
      </c>
      <c r="I123" s="4">
        <v>61.6</v>
      </c>
      <c r="J123" s="4">
        <v>61.6</v>
      </c>
      <c r="K123" s="3">
        <v>6.1600000000000002E-2</v>
      </c>
      <c r="L123" s="3">
        <v>6.1600000000000002E-2</v>
      </c>
      <c r="M123" t="s">
        <v>169</v>
      </c>
      <c r="N123" s="3"/>
    </row>
    <row r="124" spans="1:14" x14ac:dyDescent="0.3">
      <c r="A124" t="s">
        <v>165</v>
      </c>
      <c r="B124" t="s">
        <v>166</v>
      </c>
      <c r="C124" t="s">
        <v>167</v>
      </c>
      <c r="D124" s="4">
        <v>1</v>
      </c>
      <c r="E124" t="s">
        <v>30</v>
      </c>
      <c r="F124" t="s">
        <v>31</v>
      </c>
      <c r="G124" t="s">
        <v>32</v>
      </c>
      <c r="H124" t="s">
        <v>33</v>
      </c>
      <c r="I124" s="4">
        <v>97.1</v>
      </c>
      <c r="J124" s="4">
        <v>97.1</v>
      </c>
      <c r="K124" s="3">
        <v>9.7099999999999992E-2</v>
      </c>
      <c r="L124" s="3">
        <v>9.7099999999999992E-2</v>
      </c>
      <c r="M124" t="s">
        <v>169</v>
      </c>
      <c r="N124" s="3"/>
    </row>
    <row r="125" spans="1:14" x14ac:dyDescent="0.3">
      <c r="A125" t="s">
        <v>165</v>
      </c>
      <c r="B125" t="s">
        <v>166</v>
      </c>
      <c r="C125" t="s">
        <v>167</v>
      </c>
      <c r="D125" s="4">
        <v>1</v>
      </c>
      <c r="E125" t="s">
        <v>35</v>
      </c>
      <c r="F125" t="s">
        <v>36</v>
      </c>
      <c r="I125" s="4">
        <v>21.5</v>
      </c>
      <c r="J125" s="4">
        <v>21.5</v>
      </c>
      <c r="K125" s="3">
        <v>2.1499999999999998E-2</v>
      </c>
      <c r="L125" s="3">
        <v>2.1499999999999998E-2</v>
      </c>
      <c r="M125" t="s">
        <v>169</v>
      </c>
      <c r="N125" s="3"/>
    </row>
    <row r="126" spans="1:14" x14ac:dyDescent="0.3">
      <c r="A126" t="s">
        <v>170</v>
      </c>
      <c r="B126" t="s">
        <v>171</v>
      </c>
      <c r="C126" t="s">
        <v>172</v>
      </c>
      <c r="D126" s="4">
        <v>1</v>
      </c>
      <c r="E126" t="s">
        <v>86</v>
      </c>
      <c r="F126" t="s">
        <v>168</v>
      </c>
      <c r="G126" t="s">
        <v>56</v>
      </c>
      <c r="H126" t="s">
        <v>88</v>
      </c>
      <c r="I126" s="4">
        <v>1707.4</v>
      </c>
      <c r="J126" s="4">
        <v>1707.4</v>
      </c>
      <c r="K126" s="3">
        <v>1.7074</v>
      </c>
      <c r="L126" s="3">
        <v>1.7074</v>
      </c>
      <c r="M126" t="s">
        <v>173</v>
      </c>
      <c r="N126" s="3"/>
    </row>
    <row r="127" spans="1:14" x14ac:dyDescent="0.3">
      <c r="A127" t="s">
        <v>170</v>
      </c>
      <c r="B127" t="s">
        <v>171</v>
      </c>
      <c r="C127" t="s">
        <v>172</v>
      </c>
      <c r="D127" s="4">
        <v>1</v>
      </c>
      <c r="E127" t="s">
        <v>30</v>
      </c>
      <c r="F127" t="s">
        <v>52</v>
      </c>
      <c r="G127" t="s">
        <v>32</v>
      </c>
      <c r="H127" t="s">
        <v>33</v>
      </c>
      <c r="I127" s="4">
        <v>135.1</v>
      </c>
      <c r="J127" s="4">
        <v>135.1</v>
      </c>
      <c r="K127" s="3">
        <v>0.1351</v>
      </c>
      <c r="L127" s="3">
        <v>0.1351</v>
      </c>
      <c r="M127" t="s">
        <v>173</v>
      </c>
      <c r="N127" s="3"/>
    </row>
    <row r="128" spans="1:14" x14ac:dyDescent="0.3">
      <c r="A128" t="s">
        <v>170</v>
      </c>
      <c r="B128" t="s">
        <v>171</v>
      </c>
      <c r="C128" t="s">
        <v>172</v>
      </c>
      <c r="D128" s="4">
        <v>1</v>
      </c>
      <c r="E128" t="s">
        <v>30</v>
      </c>
      <c r="F128" t="s">
        <v>54</v>
      </c>
      <c r="G128" t="s">
        <v>32</v>
      </c>
      <c r="H128" t="s">
        <v>33</v>
      </c>
      <c r="I128" s="4">
        <v>22.5</v>
      </c>
      <c r="J128" s="4">
        <v>22.5</v>
      </c>
      <c r="K128" s="3">
        <v>2.2499999999999999E-2</v>
      </c>
      <c r="L128" s="3">
        <v>2.2499999999999999E-2</v>
      </c>
      <c r="M128" t="s">
        <v>173</v>
      </c>
      <c r="N128" s="3"/>
    </row>
    <row r="129" spans="1:14" x14ac:dyDescent="0.3">
      <c r="A129" t="s">
        <v>170</v>
      </c>
      <c r="B129" t="s">
        <v>171</v>
      </c>
      <c r="C129" t="s">
        <v>172</v>
      </c>
      <c r="D129" s="4">
        <v>1</v>
      </c>
      <c r="E129" t="s">
        <v>30</v>
      </c>
      <c r="F129" t="s">
        <v>55</v>
      </c>
      <c r="G129" t="s">
        <v>32</v>
      </c>
      <c r="H129" t="s">
        <v>33</v>
      </c>
      <c r="I129" s="4">
        <v>87.4</v>
      </c>
      <c r="J129" s="4">
        <v>87.4</v>
      </c>
      <c r="K129" s="3">
        <v>8.7400000000000005E-2</v>
      </c>
      <c r="L129" s="3">
        <v>8.7400000000000005E-2</v>
      </c>
      <c r="M129" t="s">
        <v>173</v>
      </c>
      <c r="N129" s="3"/>
    </row>
    <row r="130" spans="1:14" x14ac:dyDescent="0.3">
      <c r="A130" t="s">
        <v>170</v>
      </c>
      <c r="B130" t="s">
        <v>171</v>
      </c>
      <c r="C130" t="s">
        <v>172</v>
      </c>
      <c r="D130" s="4">
        <v>1</v>
      </c>
      <c r="E130" t="s">
        <v>30</v>
      </c>
      <c r="F130" t="s">
        <v>57</v>
      </c>
      <c r="G130" t="s">
        <v>56</v>
      </c>
      <c r="H130" t="s">
        <v>33</v>
      </c>
      <c r="I130" s="4">
        <v>61.6</v>
      </c>
      <c r="J130" s="4">
        <v>61.6</v>
      </c>
      <c r="K130" s="3">
        <v>6.1600000000000002E-2</v>
      </c>
      <c r="L130" s="3">
        <v>6.1600000000000002E-2</v>
      </c>
      <c r="M130" t="s">
        <v>173</v>
      </c>
      <c r="N130" s="3"/>
    </row>
    <row r="131" spans="1:14" x14ac:dyDescent="0.3">
      <c r="A131" t="s">
        <v>170</v>
      </c>
      <c r="B131" t="s">
        <v>171</v>
      </c>
      <c r="C131" t="s">
        <v>172</v>
      </c>
      <c r="D131" s="4">
        <v>1</v>
      </c>
      <c r="E131" t="s">
        <v>30</v>
      </c>
      <c r="F131" t="s">
        <v>31</v>
      </c>
      <c r="G131" t="s">
        <v>32</v>
      </c>
      <c r="H131" t="s">
        <v>33</v>
      </c>
      <c r="I131" s="4">
        <v>13.8</v>
      </c>
      <c r="J131" s="4">
        <v>13.8</v>
      </c>
      <c r="K131" s="3">
        <v>1.38E-2</v>
      </c>
      <c r="L131" s="3">
        <v>1.38E-2</v>
      </c>
      <c r="M131" t="s">
        <v>173</v>
      </c>
      <c r="N131" s="3"/>
    </row>
    <row r="132" spans="1:14" x14ac:dyDescent="0.3">
      <c r="A132" t="s">
        <v>170</v>
      </c>
      <c r="B132" t="s">
        <v>171</v>
      </c>
      <c r="C132" t="s">
        <v>172</v>
      </c>
      <c r="D132" s="4">
        <v>1</v>
      </c>
      <c r="E132" t="s">
        <v>35</v>
      </c>
      <c r="F132" t="s">
        <v>36</v>
      </c>
      <c r="I132" s="4">
        <v>20.3</v>
      </c>
      <c r="J132" s="4">
        <v>20.3</v>
      </c>
      <c r="K132" s="3">
        <v>2.0299999999999999E-2</v>
      </c>
      <c r="L132" s="3">
        <v>2.0299999999999999E-2</v>
      </c>
      <c r="M132" t="s">
        <v>173</v>
      </c>
      <c r="N132" s="3"/>
    </row>
    <row r="133" spans="1:14" x14ac:dyDescent="0.3">
      <c r="A133" t="s">
        <v>174</v>
      </c>
      <c r="B133" t="s">
        <v>175</v>
      </c>
      <c r="C133" t="s">
        <v>176</v>
      </c>
      <c r="D133" s="4">
        <v>1</v>
      </c>
      <c r="E133" t="s">
        <v>86</v>
      </c>
      <c r="F133" t="s">
        <v>168</v>
      </c>
      <c r="G133" t="s">
        <v>56</v>
      </c>
      <c r="H133" t="s">
        <v>88</v>
      </c>
      <c r="I133" s="4">
        <v>1707.4</v>
      </c>
      <c r="J133" s="4">
        <v>1707.4</v>
      </c>
      <c r="K133" s="3">
        <v>1.7074</v>
      </c>
      <c r="L133" s="3">
        <v>1.7074</v>
      </c>
      <c r="M133" t="s">
        <v>177</v>
      </c>
      <c r="N133" s="3"/>
    </row>
    <row r="134" spans="1:14" x14ac:dyDescent="0.3">
      <c r="A134" t="s">
        <v>174</v>
      </c>
      <c r="B134" t="s">
        <v>175</v>
      </c>
      <c r="C134" t="s">
        <v>176</v>
      </c>
      <c r="D134" s="4">
        <v>1</v>
      </c>
      <c r="E134" t="s">
        <v>30</v>
      </c>
      <c r="F134" t="s">
        <v>52</v>
      </c>
      <c r="G134" t="s">
        <v>32</v>
      </c>
      <c r="H134" t="s">
        <v>33</v>
      </c>
      <c r="I134" s="4">
        <v>135</v>
      </c>
      <c r="J134" s="4">
        <v>135</v>
      </c>
      <c r="K134" s="3">
        <v>0.13500000000000001</v>
      </c>
      <c r="L134" s="3">
        <v>0.13500000000000001</v>
      </c>
      <c r="M134" t="s">
        <v>177</v>
      </c>
      <c r="N134" s="3"/>
    </row>
    <row r="135" spans="1:14" x14ac:dyDescent="0.3">
      <c r="A135" t="s">
        <v>174</v>
      </c>
      <c r="B135" t="s">
        <v>175</v>
      </c>
      <c r="C135" t="s">
        <v>176</v>
      </c>
      <c r="D135" s="4">
        <v>1</v>
      </c>
      <c r="E135" t="s">
        <v>30</v>
      </c>
      <c r="F135" t="s">
        <v>54</v>
      </c>
      <c r="G135" t="s">
        <v>32</v>
      </c>
      <c r="H135" t="s">
        <v>33</v>
      </c>
      <c r="I135" s="4">
        <v>37.5</v>
      </c>
      <c r="J135" s="4">
        <v>37.5</v>
      </c>
      <c r="K135" s="3">
        <v>3.7499999999999999E-2</v>
      </c>
      <c r="L135" s="3">
        <v>3.7499999999999999E-2</v>
      </c>
      <c r="M135" t="s">
        <v>177</v>
      </c>
      <c r="N135" s="3"/>
    </row>
    <row r="136" spans="1:14" x14ac:dyDescent="0.3">
      <c r="A136" t="s">
        <v>174</v>
      </c>
      <c r="B136" t="s">
        <v>175</v>
      </c>
      <c r="C136" t="s">
        <v>176</v>
      </c>
      <c r="D136" s="4">
        <v>1</v>
      </c>
      <c r="E136" t="s">
        <v>30</v>
      </c>
      <c r="F136" t="s">
        <v>55</v>
      </c>
      <c r="G136" t="s">
        <v>32</v>
      </c>
      <c r="H136" t="s">
        <v>33</v>
      </c>
      <c r="I136" s="4">
        <v>67.8</v>
      </c>
      <c r="J136" s="4">
        <v>67.8</v>
      </c>
      <c r="K136" s="3">
        <v>6.7799999999999999E-2</v>
      </c>
      <c r="L136" s="3">
        <v>6.7799999999999999E-2</v>
      </c>
      <c r="M136" t="s">
        <v>177</v>
      </c>
      <c r="N136" s="3"/>
    </row>
    <row r="137" spans="1:14" x14ac:dyDescent="0.3">
      <c r="A137" t="s">
        <v>174</v>
      </c>
      <c r="B137" t="s">
        <v>175</v>
      </c>
      <c r="C137" t="s">
        <v>176</v>
      </c>
      <c r="D137" s="4">
        <v>1</v>
      </c>
      <c r="E137" t="s">
        <v>30</v>
      </c>
      <c r="F137" t="s">
        <v>57</v>
      </c>
      <c r="G137" t="s">
        <v>56</v>
      </c>
      <c r="H137" t="s">
        <v>33</v>
      </c>
      <c r="I137" s="4">
        <v>61.6</v>
      </c>
      <c r="J137" s="4">
        <v>61.6</v>
      </c>
      <c r="K137" s="3">
        <v>6.1600000000000002E-2</v>
      </c>
      <c r="L137" s="3">
        <v>6.1600000000000002E-2</v>
      </c>
      <c r="M137" t="s">
        <v>177</v>
      </c>
      <c r="N137" s="3"/>
    </row>
    <row r="138" spans="1:14" x14ac:dyDescent="0.3">
      <c r="A138" t="s">
        <v>174</v>
      </c>
      <c r="B138" t="s">
        <v>175</v>
      </c>
      <c r="C138" t="s">
        <v>176</v>
      </c>
      <c r="D138" s="4">
        <v>1</v>
      </c>
      <c r="E138" t="s">
        <v>30</v>
      </c>
      <c r="F138" t="s">
        <v>31</v>
      </c>
      <c r="G138" t="s">
        <v>32</v>
      </c>
      <c r="H138" t="s">
        <v>33</v>
      </c>
      <c r="I138" s="4">
        <v>13.6</v>
      </c>
      <c r="J138" s="4">
        <v>13.6</v>
      </c>
      <c r="K138" s="3">
        <v>1.3599999999999999E-2</v>
      </c>
      <c r="L138" s="3">
        <v>1.3599999999999999E-2</v>
      </c>
      <c r="M138" t="s">
        <v>177</v>
      </c>
      <c r="N138" s="3"/>
    </row>
    <row r="139" spans="1:14" x14ac:dyDescent="0.3">
      <c r="A139" t="s">
        <v>174</v>
      </c>
      <c r="B139" t="s">
        <v>175</v>
      </c>
      <c r="C139" t="s">
        <v>176</v>
      </c>
      <c r="D139" s="4">
        <v>1</v>
      </c>
      <c r="E139" t="s">
        <v>35</v>
      </c>
      <c r="F139" t="s">
        <v>36</v>
      </c>
      <c r="I139" s="4">
        <v>20.2</v>
      </c>
      <c r="J139" s="4">
        <v>20.2</v>
      </c>
      <c r="K139" s="3">
        <v>2.0199999999999999E-2</v>
      </c>
      <c r="L139" s="3">
        <v>2.0199999999999999E-2</v>
      </c>
      <c r="M139" t="s">
        <v>177</v>
      </c>
      <c r="N139" s="3"/>
    </row>
    <row r="140" spans="1:14" x14ac:dyDescent="0.3">
      <c r="A140" t="s">
        <v>178</v>
      </c>
      <c r="B140" t="s">
        <v>179</v>
      </c>
      <c r="C140" t="s">
        <v>180</v>
      </c>
      <c r="D140" s="4">
        <v>1</v>
      </c>
      <c r="E140" t="s">
        <v>86</v>
      </c>
      <c r="F140" t="s">
        <v>168</v>
      </c>
      <c r="G140" t="s">
        <v>56</v>
      </c>
      <c r="H140" t="s">
        <v>88</v>
      </c>
      <c r="I140" s="4">
        <v>1707.4</v>
      </c>
      <c r="J140" s="4">
        <v>1707.4</v>
      </c>
      <c r="K140" s="3">
        <v>1.7074</v>
      </c>
      <c r="L140" s="3">
        <v>1.7074</v>
      </c>
      <c r="M140" t="s">
        <v>181</v>
      </c>
      <c r="N140" s="3"/>
    </row>
    <row r="141" spans="1:14" x14ac:dyDescent="0.3">
      <c r="A141" t="s">
        <v>178</v>
      </c>
      <c r="B141" t="s">
        <v>179</v>
      </c>
      <c r="C141" t="s">
        <v>180</v>
      </c>
      <c r="D141" s="4">
        <v>1</v>
      </c>
      <c r="E141" t="s">
        <v>30</v>
      </c>
      <c r="F141" t="s">
        <v>52</v>
      </c>
      <c r="G141" t="s">
        <v>32</v>
      </c>
      <c r="H141" t="s">
        <v>33</v>
      </c>
      <c r="I141" s="4">
        <v>128.80000000000001</v>
      </c>
      <c r="J141" s="4">
        <v>128.80000000000001</v>
      </c>
      <c r="K141" s="3">
        <v>0.1288</v>
      </c>
      <c r="L141" s="3">
        <v>0.1288</v>
      </c>
      <c r="M141" t="s">
        <v>181</v>
      </c>
      <c r="N141" s="3"/>
    </row>
    <row r="142" spans="1:14" x14ac:dyDescent="0.3">
      <c r="A142" t="s">
        <v>178</v>
      </c>
      <c r="B142" t="s">
        <v>179</v>
      </c>
      <c r="C142" t="s">
        <v>180</v>
      </c>
      <c r="D142" s="4">
        <v>1</v>
      </c>
      <c r="E142" t="s">
        <v>30</v>
      </c>
      <c r="F142" t="s">
        <v>54</v>
      </c>
      <c r="G142" t="s">
        <v>32</v>
      </c>
      <c r="H142" t="s">
        <v>33</v>
      </c>
      <c r="I142" s="4">
        <v>30</v>
      </c>
      <c r="J142" s="4">
        <v>30</v>
      </c>
      <c r="K142" s="3">
        <v>0.03</v>
      </c>
      <c r="L142" s="3">
        <v>0.03</v>
      </c>
      <c r="M142" t="s">
        <v>181</v>
      </c>
      <c r="N142" s="3"/>
    </row>
    <row r="143" spans="1:14" x14ac:dyDescent="0.3">
      <c r="A143" t="s">
        <v>178</v>
      </c>
      <c r="B143" t="s">
        <v>179</v>
      </c>
      <c r="C143" t="s">
        <v>180</v>
      </c>
      <c r="D143" s="4">
        <v>1</v>
      </c>
      <c r="E143" t="s">
        <v>30</v>
      </c>
      <c r="F143" t="s">
        <v>55</v>
      </c>
      <c r="G143" t="s">
        <v>32</v>
      </c>
      <c r="H143" t="s">
        <v>33</v>
      </c>
      <c r="I143" s="4">
        <v>77.599999999999994</v>
      </c>
      <c r="J143" s="4">
        <v>77.599999999999994</v>
      </c>
      <c r="K143" s="3">
        <v>7.7599999999999988E-2</v>
      </c>
      <c r="L143" s="3">
        <v>7.7599999999999988E-2</v>
      </c>
      <c r="M143" t="s">
        <v>181</v>
      </c>
      <c r="N143" s="3"/>
    </row>
    <row r="144" spans="1:14" x14ac:dyDescent="0.3">
      <c r="A144" t="s">
        <v>178</v>
      </c>
      <c r="B144" t="s">
        <v>179</v>
      </c>
      <c r="C144" t="s">
        <v>180</v>
      </c>
      <c r="D144" s="4">
        <v>1</v>
      </c>
      <c r="E144" t="s">
        <v>30</v>
      </c>
      <c r="F144" t="s">
        <v>57</v>
      </c>
      <c r="G144" t="s">
        <v>56</v>
      </c>
      <c r="H144" t="s">
        <v>33</v>
      </c>
      <c r="I144" s="4">
        <v>61.6</v>
      </c>
      <c r="J144" s="4">
        <v>61.6</v>
      </c>
      <c r="K144" s="3">
        <v>6.1600000000000002E-2</v>
      </c>
      <c r="L144" s="3">
        <v>6.1600000000000002E-2</v>
      </c>
      <c r="M144" t="s">
        <v>181</v>
      </c>
      <c r="N144" s="3"/>
    </row>
    <row r="145" spans="1:14" x14ac:dyDescent="0.3">
      <c r="A145" t="s">
        <v>178</v>
      </c>
      <c r="B145" t="s">
        <v>179</v>
      </c>
      <c r="C145" t="s">
        <v>180</v>
      </c>
      <c r="D145" s="4">
        <v>1</v>
      </c>
      <c r="E145" t="s">
        <v>30</v>
      </c>
      <c r="F145" t="s">
        <v>31</v>
      </c>
      <c r="G145" t="s">
        <v>32</v>
      </c>
      <c r="H145" t="s">
        <v>33</v>
      </c>
      <c r="I145" s="4">
        <v>13.6</v>
      </c>
      <c r="J145" s="4">
        <v>13.6</v>
      </c>
      <c r="K145" s="3">
        <v>1.3599999999999999E-2</v>
      </c>
      <c r="L145" s="3">
        <v>1.3599999999999999E-2</v>
      </c>
      <c r="M145" t="s">
        <v>181</v>
      </c>
      <c r="N145" s="3"/>
    </row>
    <row r="146" spans="1:14" x14ac:dyDescent="0.3">
      <c r="A146" t="s">
        <v>178</v>
      </c>
      <c r="B146" t="s">
        <v>179</v>
      </c>
      <c r="C146" t="s">
        <v>180</v>
      </c>
      <c r="D146" s="4">
        <v>1</v>
      </c>
      <c r="E146" t="s">
        <v>35</v>
      </c>
      <c r="F146" t="s">
        <v>36</v>
      </c>
      <c r="I146" s="4">
        <v>20.2</v>
      </c>
      <c r="J146" s="4">
        <v>20.2</v>
      </c>
      <c r="K146" s="3">
        <v>2.0199999999999999E-2</v>
      </c>
      <c r="L146" s="3">
        <v>2.0199999999999999E-2</v>
      </c>
      <c r="M146" t="s">
        <v>181</v>
      </c>
      <c r="N146" s="3"/>
    </row>
    <row r="147" spans="1:14" x14ac:dyDescent="0.3">
      <c r="A147" t="s">
        <v>182</v>
      </c>
      <c r="B147" t="s">
        <v>183</v>
      </c>
      <c r="C147" t="s">
        <v>184</v>
      </c>
      <c r="D147" s="4">
        <v>1</v>
      </c>
      <c r="E147" t="s">
        <v>86</v>
      </c>
      <c r="F147" t="s">
        <v>168</v>
      </c>
      <c r="G147" t="s">
        <v>56</v>
      </c>
      <c r="H147" t="s">
        <v>88</v>
      </c>
      <c r="I147" s="4">
        <v>1707.4</v>
      </c>
      <c r="J147" s="4">
        <v>1707.4</v>
      </c>
      <c r="K147" s="3">
        <v>1.7074</v>
      </c>
      <c r="L147" s="3">
        <v>1.7074</v>
      </c>
      <c r="M147" t="s">
        <v>185</v>
      </c>
      <c r="N147" s="3"/>
    </row>
    <row r="148" spans="1:14" x14ac:dyDescent="0.3">
      <c r="A148" t="s">
        <v>182</v>
      </c>
      <c r="B148" t="s">
        <v>183</v>
      </c>
      <c r="C148" t="s">
        <v>184</v>
      </c>
      <c r="D148" s="4">
        <v>1</v>
      </c>
      <c r="E148" t="s">
        <v>30</v>
      </c>
      <c r="F148" t="s">
        <v>52</v>
      </c>
      <c r="G148" t="s">
        <v>32</v>
      </c>
      <c r="H148" t="s">
        <v>33</v>
      </c>
      <c r="I148" s="4">
        <v>121.5</v>
      </c>
      <c r="J148" s="4">
        <v>121.5</v>
      </c>
      <c r="K148" s="3">
        <v>0.1215</v>
      </c>
      <c r="L148" s="3">
        <v>0.1215</v>
      </c>
      <c r="M148" t="s">
        <v>185</v>
      </c>
      <c r="N148" s="3"/>
    </row>
    <row r="149" spans="1:14" x14ac:dyDescent="0.3">
      <c r="A149" t="s">
        <v>182</v>
      </c>
      <c r="B149" t="s">
        <v>183</v>
      </c>
      <c r="C149" t="s">
        <v>184</v>
      </c>
      <c r="D149" s="4">
        <v>1</v>
      </c>
      <c r="E149" t="s">
        <v>30</v>
      </c>
      <c r="F149" t="s">
        <v>54</v>
      </c>
      <c r="G149" t="s">
        <v>32</v>
      </c>
      <c r="H149" t="s">
        <v>33</v>
      </c>
      <c r="I149" s="4">
        <v>30</v>
      </c>
      <c r="J149" s="4">
        <v>30</v>
      </c>
      <c r="K149" s="3">
        <v>0.03</v>
      </c>
      <c r="L149" s="3">
        <v>0.03</v>
      </c>
      <c r="M149" t="s">
        <v>185</v>
      </c>
      <c r="N149" s="3"/>
    </row>
    <row r="150" spans="1:14" x14ac:dyDescent="0.3">
      <c r="A150" t="s">
        <v>182</v>
      </c>
      <c r="B150" t="s">
        <v>183</v>
      </c>
      <c r="C150" t="s">
        <v>184</v>
      </c>
      <c r="D150" s="4">
        <v>1</v>
      </c>
      <c r="E150" t="s">
        <v>30</v>
      </c>
      <c r="F150" t="s">
        <v>55</v>
      </c>
      <c r="G150" t="s">
        <v>32</v>
      </c>
      <c r="H150" t="s">
        <v>33</v>
      </c>
      <c r="I150" s="4">
        <v>77.900000000000006</v>
      </c>
      <c r="J150" s="4">
        <v>77.900000000000006</v>
      </c>
      <c r="K150" s="3">
        <v>7.7900000000000011E-2</v>
      </c>
      <c r="L150" s="3">
        <v>7.7900000000000011E-2</v>
      </c>
      <c r="M150" t="s">
        <v>185</v>
      </c>
      <c r="N150" s="3"/>
    </row>
    <row r="151" spans="1:14" x14ac:dyDescent="0.3">
      <c r="A151" t="s">
        <v>182</v>
      </c>
      <c r="B151" t="s">
        <v>183</v>
      </c>
      <c r="C151" t="s">
        <v>184</v>
      </c>
      <c r="D151" s="4">
        <v>1</v>
      </c>
      <c r="E151" t="s">
        <v>30</v>
      </c>
      <c r="F151" t="s">
        <v>57</v>
      </c>
      <c r="G151" t="s">
        <v>56</v>
      </c>
      <c r="H151" t="s">
        <v>33</v>
      </c>
      <c r="I151" s="4">
        <v>61.6</v>
      </c>
      <c r="J151" s="4">
        <v>61.6</v>
      </c>
      <c r="K151" s="3">
        <v>6.1600000000000002E-2</v>
      </c>
      <c r="L151" s="3">
        <v>6.1600000000000002E-2</v>
      </c>
      <c r="M151" t="s">
        <v>185</v>
      </c>
      <c r="N151" s="3"/>
    </row>
    <row r="152" spans="1:14" x14ac:dyDescent="0.3">
      <c r="A152" t="s">
        <v>182</v>
      </c>
      <c r="B152" t="s">
        <v>183</v>
      </c>
      <c r="C152" t="s">
        <v>184</v>
      </c>
      <c r="D152" s="4">
        <v>1</v>
      </c>
      <c r="E152" t="s">
        <v>30</v>
      </c>
      <c r="F152" t="s">
        <v>31</v>
      </c>
      <c r="G152" t="s">
        <v>32</v>
      </c>
      <c r="H152" t="s">
        <v>33</v>
      </c>
      <c r="I152" s="4">
        <v>13.6</v>
      </c>
      <c r="J152" s="4">
        <v>13.6</v>
      </c>
      <c r="K152" s="3">
        <v>1.3599999999999999E-2</v>
      </c>
      <c r="L152" s="3">
        <v>1.3599999999999999E-2</v>
      </c>
      <c r="M152" t="s">
        <v>185</v>
      </c>
      <c r="N152" s="3"/>
    </row>
    <row r="153" spans="1:14" x14ac:dyDescent="0.3">
      <c r="A153" t="s">
        <v>182</v>
      </c>
      <c r="B153" t="s">
        <v>183</v>
      </c>
      <c r="C153" t="s">
        <v>184</v>
      </c>
      <c r="D153" s="4">
        <v>1</v>
      </c>
      <c r="E153" t="s">
        <v>35</v>
      </c>
      <c r="F153" t="s">
        <v>36</v>
      </c>
      <c r="I153" s="4">
        <v>20.100000000000001</v>
      </c>
      <c r="J153" s="4">
        <v>20.100000000000001</v>
      </c>
      <c r="K153" s="3">
        <v>2.01E-2</v>
      </c>
      <c r="L153" s="3">
        <v>2.01E-2</v>
      </c>
      <c r="M153" t="s">
        <v>185</v>
      </c>
      <c r="N153" s="3"/>
    </row>
    <row r="154" spans="1:14" x14ac:dyDescent="0.3">
      <c r="A154" t="s">
        <v>186</v>
      </c>
      <c r="B154" t="s">
        <v>187</v>
      </c>
      <c r="C154" t="s">
        <v>188</v>
      </c>
      <c r="D154" s="4">
        <v>1</v>
      </c>
      <c r="E154" t="s">
        <v>86</v>
      </c>
      <c r="F154" t="s">
        <v>189</v>
      </c>
      <c r="G154" t="s">
        <v>56</v>
      </c>
      <c r="H154" t="s">
        <v>88</v>
      </c>
      <c r="I154" s="4">
        <v>543.79999999999995</v>
      </c>
      <c r="J154" s="4">
        <v>543.79999999999995</v>
      </c>
      <c r="K154" s="3">
        <v>0.54379999999999995</v>
      </c>
      <c r="L154" s="3">
        <v>0.54379999999999995</v>
      </c>
      <c r="M154" t="s">
        <v>190</v>
      </c>
      <c r="N154" s="3"/>
    </row>
    <row r="155" spans="1:14" x14ac:dyDescent="0.3">
      <c r="A155" t="s">
        <v>186</v>
      </c>
      <c r="B155" t="s">
        <v>187</v>
      </c>
      <c r="C155" t="s">
        <v>188</v>
      </c>
      <c r="D155" s="4">
        <v>1</v>
      </c>
      <c r="E155" t="s">
        <v>30</v>
      </c>
      <c r="F155" t="s">
        <v>52</v>
      </c>
      <c r="G155" t="s">
        <v>32</v>
      </c>
      <c r="H155" t="s">
        <v>33</v>
      </c>
      <c r="I155" s="4">
        <v>30.6</v>
      </c>
      <c r="J155" s="4">
        <v>30.6</v>
      </c>
      <c r="K155" s="3">
        <v>3.0599999999999999E-2</v>
      </c>
      <c r="L155" s="3">
        <v>3.0599999999999999E-2</v>
      </c>
      <c r="M155" t="s">
        <v>190</v>
      </c>
      <c r="N155" s="3"/>
    </row>
    <row r="156" spans="1:14" x14ac:dyDescent="0.3">
      <c r="A156" t="s">
        <v>186</v>
      </c>
      <c r="B156" t="s">
        <v>187</v>
      </c>
      <c r="C156" t="s">
        <v>188</v>
      </c>
      <c r="D156" s="4">
        <v>1</v>
      </c>
      <c r="E156" t="s">
        <v>30</v>
      </c>
      <c r="F156" t="s">
        <v>54</v>
      </c>
      <c r="G156" t="s">
        <v>32</v>
      </c>
      <c r="H156" t="s">
        <v>33</v>
      </c>
      <c r="I156" s="4">
        <v>13.6</v>
      </c>
      <c r="J156" s="4">
        <v>13.6</v>
      </c>
      <c r="K156" s="3">
        <v>1.3599999999999999E-2</v>
      </c>
      <c r="L156" s="3">
        <v>1.3599999999999999E-2</v>
      </c>
      <c r="M156" t="s">
        <v>190</v>
      </c>
      <c r="N156" s="3"/>
    </row>
    <row r="157" spans="1:14" x14ac:dyDescent="0.3">
      <c r="A157" t="s">
        <v>186</v>
      </c>
      <c r="B157" t="s">
        <v>187</v>
      </c>
      <c r="C157" t="s">
        <v>188</v>
      </c>
      <c r="D157" s="4">
        <v>1</v>
      </c>
      <c r="E157" t="s">
        <v>30</v>
      </c>
      <c r="F157" t="s">
        <v>74</v>
      </c>
      <c r="G157" t="s">
        <v>32</v>
      </c>
      <c r="H157" t="s">
        <v>33</v>
      </c>
      <c r="I157" s="4">
        <v>2</v>
      </c>
      <c r="J157" s="4">
        <v>2</v>
      </c>
      <c r="K157" s="3">
        <v>2E-3</v>
      </c>
      <c r="L157" s="3">
        <v>2E-3</v>
      </c>
      <c r="M157" t="s">
        <v>190</v>
      </c>
      <c r="N157" s="3"/>
    </row>
    <row r="158" spans="1:14" x14ac:dyDescent="0.3">
      <c r="A158" t="s">
        <v>186</v>
      </c>
      <c r="B158" t="s">
        <v>187</v>
      </c>
      <c r="C158" t="s">
        <v>188</v>
      </c>
      <c r="D158" s="4">
        <v>1</v>
      </c>
      <c r="E158" t="s">
        <v>35</v>
      </c>
      <c r="F158" t="s">
        <v>36</v>
      </c>
      <c r="I158" s="4">
        <v>5.9</v>
      </c>
      <c r="J158" s="4">
        <v>5.9</v>
      </c>
      <c r="K158" s="3">
        <v>5.9000000000000007E-3</v>
      </c>
      <c r="L158" s="3">
        <v>5.9000000000000007E-3</v>
      </c>
      <c r="M158" t="s">
        <v>190</v>
      </c>
      <c r="N158" s="3"/>
    </row>
    <row r="159" spans="1:14" x14ac:dyDescent="0.3">
      <c r="A159" t="s">
        <v>191</v>
      </c>
      <c r="B159" t="s">
        <v>192</v>
      </c>
      <c r="C159" t="s">
        <v>193</v>
      </c>
      <c r="D159" s="4">
        <v>1</v>
      </c>
      <c r="E159" t="s">
        <v>86</v>
      </c>
      <c r="F159" t="s">
        <v>189</v>
      </c>
      <c r="G159" t="s">
        <v>56</v>
      </c>
      <c r="H159" t="s">
        <v>88</v>
      </c>
      <c r="I159" s="4">
        <v>606.6</v>
      </c>
      <c r="J159" s="4">
        <v>606.6</v>
      </c>
      <c r="K159" s="3">
        <v>0.60660000000000003</v>
      </c>
      <c r="L159" s="3">
        <v>0.60660000000000003</v>
      </c>
      <c r="M159" t="s">
        <v>194</v>
      </c>
      <c r="N159" s="3"/>
    </row>
    <row r="160" spans="1:14" x14ac:dyDescent="0.3">
      <c r="A160" t="s">
        <v>191</v>
      </c>
      <c r="B160" t="s">
        <v>192</v>
      </c>
      <c r="C160" t="s">
        <v>193</v>
      </c>
      <c r="D160" s="4">
        <v>1</v>
      </c>
      <c r="E160" t="s">
        <v>30</v>
      </c>
      <c r="F160" t="s">
        <v>52</v>
      </c>
      <c r="G160" t="s">
        <v>32</v>
      </c>
      <c r="H160" t="s">
        <v>33</v>
      </c>
      <c r="I160" s="4">
        <v>19.8</v>
      </c>
      <c r="J160" s="4">
        <v>19.8</v>
      </c>
      <c r="K160" s="3">
        <v>1.9800000000000002E-2</v>
      </c>
      <c r="L160" s="3">
        <v>1.9800000000000002E-2</v>
      </c>
      <c r="M160" t="s">
        <v>194</v>
      </c>
      <c r="N160" s="3"/>
    </row>
    <row r="161" spans="1:14" x14ac:dyDescent="0.3">
      <c r="A161" t="s">
        <v>191</v>
      </c>
      <c r="B161" t="s">
        <v>192</v>
      </c>
      <c r="C161" t="s">
        <v>193</v>
      </c>
      <c r="D161" s="4">
        <v>1</v>
      </c>
      <c r="E161" t="s">
        <v>30</v>
      </c>
      <c r="F161" t="s">
        <v>54</v>
      </c>
      <c r="G161" t="s">
        <v>32</v>
      </c>
      <c r="H161" t="s">
        <v>33</v>
      </c>
      <c r="I161" s="4">
        <v>13.6</v>
      </c>
      <c r="J161" s="4">
        <v>13.6</v>
      </c>
      <c r="K161" s="3">
        <v>1.3599999999999999E-2</v>
      </c>
      <c r="L161" s="3">
        <v>1.3599999999999999E-2</v>
      </c>
      <c r="M161" t="s">
        <v>194</v>
      </c>
      <c r="N161" s="3"/>
    </row>
    <row r="162" spans="1:14" x14ac:dyDescent="0.3">
      <c r="A162" t="s">
        <v>191</v>
      </c>
      <c r="B162" t="s">
        <v>192</v>
      </c>
      <c r="C162" t="s">
        <v>193</v>
      </c>
      <c r="D162" s="4">
        <v>1</v>
      </c>
      <c r="E162" t="s">
        <v>30</v>
      </c>
      <c r="F162" t="s">
        <v>74</v>
      </c>
      <c r="G162" t="s">
        <v>32</v>
      </c>
      <c r="H162" t="s">
        <v>33</v>
      </c>
      <c r="I162" s="4">
        <v>2.2000000000000002</v>
      </c>
      <c r="J162" s="4">
        <v>2.2000000000000002</v>
      </c>
      <c r="K162" s="3">
        <v>2.2000000000000001E-3</v>
      </c>
      <c r="L162" s="3">
        <v>2.2000000000000001E-3</v>
      </c>
      <c r="M162" t="s">
        <v>194</v>
      </c>
      <c r="N162" s="3"/>
    </row>
    <row r="163" spans="1:14" x14ac:dyDescent="0.3">
      <c r="A163" t="s">
        <v>191</v>
      </c>
      <c r="B163" t="s">
        <v>192</v>
      </c>
      <c r="C163" t="s">
        <v>193</v>
      </c>
      <c r="D163" s="4">
        <v>1</v>
      </c>
      <c r="E163" t="s">
        <v>35</v>
      </c>
      <c r="F163" t="s">
        <v>36</v>
      </c>
      <c r="I163" s="4">
        <v>6.4</v>
      </c>
      <c r="J163" s="4">
        <v>6.4</v>
      </c>
      <c r="K163" s="3">
        <v>6.4000000000000003E-3</v>
      </c>
      <c r="L163" s="3">
        <v>6.4000000000000003E-3</v>
      </c>
      <c r="M163" t="s">
        <v>194</v>
      </c>
      <c r="N163" s="3"/>
    </row>
    <row r="164" spans="1:14" x14ac:dyDescent="0.3">
      <c r="A164" t="s">
        <v>195</v>
      </c>
      <c r="B164" t="s">
        <v>196</v>
      </c>
      <c r="C164" t="s">
        <v>197</v>
      </c>
      <c r="D164" s="4">
        <v>1</v>
      </c>
      <c r="E164" t="s">
        <v>86</v>
      </c>
      <c r="F164" t="s">
        <v>189</v>
      </c>
      <c r="G164" t="s">
        <v>56</v>
      </c>
      <c r="H164" t="s">
        <v>88</v>
      </c>
      <c r="I164" s="4">
        <v>606.6</v>
      </c>
      <c r="J164" s="4">
        <v>606.6</v>
      </c>
      <c r="K164" s="3">
        <v>0.60660000000000003</v>
      </c>
      <c r="L164" s="3">
        <v>0.60660000000000003</v>
      </c>
      <c r="M164" t="s">
        <v>198</v>
      </c>
      <c r="N164" s="3"/>
    </row>
    <row r="165" spans="1:14" x14ac:dyDescent="0.3">
      <c r="A165" t="s">
        <v>195</v>
      </c>
      <c r="B165" t="s">
        <v>196</v>
      </c>
      <c r="C165" t="s">
        <v>197</v>
      </c>
      <c r="D165" s="4">
        <v>1</v>
      </c>
      <c r="E165" t="s">
        <v>30</v>
      </c>
      <c r="F165" t="s">
        <v>52</v>
      </c>
      <c r="G165" t="s">
        <v>32</v>
      </c>
      <c r="H165" t="s">
        <v>33</v>
      </c>
      <c r="I165" s="4">
        <v>28.9</v>
      </c>
      <c r="J165" s="4">
        <v>28.9</v>
      </c>
      <c r="K165" s="3">
        <v>2.8899999999999999E-2</v>
      </c>
      <c r="L165" s="3">
        <v>2.8899999999999999E-2</v>
      </c>
      <c r="M165" t="s">
        <v>198</v>
      </c>
      <c r="N165" s="3"/>
    </row>
    <row r="166" spans="1:14" x14ac:dyDescent="0.3">
      <c r="A166" t="s">
        <v>195</v>
      </c>
      <c r="B166" t="s">
        <v>196</v>
      </c>
      <c r="C166" t="s">
        <v>197</v>
      </c>
      <c r="D166" s="4">
        <v>1</v>
      </c>
      <c r="E166" t="s">
        <v>30</v>
      </c>
      <c r="F166" t="s">
        <v>54</v>
      </c>
      <c r="G166" t="s">
        <v>32</v>
      </c>
      <c r="H166" t="s">
        <v>33</v>
      </c>
      <c r="I166" s="4">
        <v>13.6</v>
      </c>
      <c r="J166" s="4">
        <v>13.6</v>
      </c>
      <c r="K166" s="3">
        <v>1.3599999999999999E-2</v>
      </c>
      <c r="L166" s="3">
        <v>1.3599999999999999E-2</v>
      </c>
      <c r="M166" t="s">
        <v>198</v>
      </c>
      <c r="N166" s="3"/>
    </row>
    <row r="167" spans="1:14" x14ac:dyDescent="0.3">
      <c r="A167" t="s">
        <v>195</v>
      </c>
      <c r="B167" t="s">
        <v>196</v>
      </c>
      <c r="C167" t="s">
        <v>197</v>
      </c>
      <c r="D167" s="4">
        <v>1</v>
      </c>
      <c r="E167" t="s">
        <v>30</v>
      </c>
      <c r="F167" t="s">
        <v>74</v>
      </c>
      <c r="G167" t="s">
        <v>32</v>
      </c>
      <c r="H167" t="s">
        <v>33</v>
      </c>
      <c r="I167" s="4">
        <v>2.2000000000000002</v>
      </c>
      <c r="J167" s="4">
        <v>2.2000000000000002</v>
      </c>
      <c r="K167" s="3">
        <v>2.2000000000000001E-3</v>
      </c>
      <c r="L167" s="3">
        <v>2.2000000000000001E-3</v>
      </c>
      <c r="M167" t="s">
        <v>198</v>
      </c>
      <c r="N167" s="3"/>
    </row>
    <row r="168" spans="1:14" x14ac:dyDescent="0.3">
      <c r="A168" t="s">
        <v>195</v>
      </c>
      <c r="B168" t="s">
        <v>196</v>
      </c>
      <c r="C168" t="s">
        <v>197</v>
      </c>
      <c r="D168" s="4">
        <v>1</v>
      </c>
      <c r="E168" t="s">
        <v>35</v>
      </c>
      <c r="F168" t="s">
        <v>36</v>
      </c>
      <c r="I168" s="4">
        <v>6.5</v>
      </c>
      <c r="J168" s="4">
        <v>6.5</v>
      </c>
      <c r="K168" s="3">
        <v>6.4999999999999997E-3</v>
      </c>
      <c r="L168" s="3">
        <v>6.4999999999999997E-3</v>
      </c>
      <c r="M168" t="s">
        <v>198</v>
      </c>
      <c r="N168" s="3"/>
    </row>
    <row r="169" spans="1:14" x14ac:dyDescent="0.3">
      <c r="A169" t="s">
        <v>199</v>
      </c>
      <c r="B169" t="s">
        <v>200</v>
      </c>
      <c r="C169" t="s">
        <v>201</v>
      </c>
      <c r="D169" s="4">
        <v>2</v>
      </c>
      <c r="E169" t="s">
        <v>86</v>
      </c>
      <c r="F169" t="s">
        <v>189</v>
      </c>
      <c r="G169" t="s">
        <v>56</v>
      </c>
      <c r="H169" t="s">
        <v>88</v>
      </c>
      <c r="I169" s="4">
        <v>1281.5999999999999</v>
      </c>
      <c r="J169" s="4">
        <v>640.79999999999995</v>
      </c>
      <c r="K169" s="3">
        <v>1.2816000000000001</v>
      </c>
      <c r="L169" s="3">
        <v>0.64079999999999993</v>
      </c>
      <c r="M169" t="s">
        <v>202</v>
      </c>
      <c r="N169" s="3"/>
    </row>
    <row r="170" spans="1:14" x14ac:dyDescent="0.3">
      <c r="A170" t="s">
        <v>199</v>
      </c>
      <c r="B170" t="s">
        <v>200</v>
      </c>
      <c r="C170" t="s">
        <v>201</v>
      </c>
      <c r="D170" s="4">
        <v>2</v>
      </c>
      <c r="E170" t="s">
        <v>30</v>
      </c>
      <c r="F170" t="s">
        <v>52</v>
      </c>
      <c r="G170" t="s">
        <v>32</v>
      </c>
      <c r="H170" t="s">
        <v>33</v>
      </c>
      <c r="I170" s="4">
        <v>20.399999999999999</v>
      </c>
      <c r="J170" s="4">
        <v>10.199999999999999</v>
      </c>
      <c r="K170" s="3">
        <v>2.0400000000000001E-2</v>
      </c>
      <c r="L170" s="3">
        <v>1.0200000000000001E-2</v>
      </c>
      <c r="M170" t="s">
        <v>202</v>
      </c>
      <c r="N170" s="3"/>
    </row>
    <row r="171" spans="1:14" x14ac:dyDescent="0.3">
      <c r="A171" t="s">
        <v>199</v>
      </c>
      <c r="B171" t="s">
        <v>200</v>
      </c>
      <c r="C171" t="s">
        <v>201</v>
      </c>
      <c r="D171" s="4">
        <v>2</v>
      </c>
      <c r="E171" t="s">
        <v>30</v>
      </c>
      <c r="F171" t="s">
        <v>54</v>
      </c>
      <c r="G171" t="s">
        <v>32</v>
      </c>
      <c r="H171" t="s">
        <v>33</v>
      </c>
      <c r="I171" s="4">
        <v>27.2</v>
      </c>
      <c r="J171" s="4">
        <v>13.6</v>
      </c>
      <c r="K171" s="3">
        <v>2.7199999999999998E-2</v>
      </c>
      <c r="L171" s="3">
        <v>1.3599999999999999E-2</v>
      </c>
      <c r="M171" t="s">
        <v>202</v>
      </c>
      <c r="N171" s="3"/>
    </row>
    <row r="172" spans="1:14" x14ac:dyDescent="0.3">
      <c r="A172" t="s">
        <v>199</v>
      </c>
      <c r="B172" t="s">
        <v>200</v>
      </c>
      <c r="C172" t="s">
        <v>201</v>
      </c>
      <c r="D172" s="4">
        <v>2</v>
      </c>
      <c r="E172" t="s">
        <v>30</v>
      </c>
      <c r="F172" t="s">
        <v>74</v>
      </c>
      <c r="G172" t="s">
        <v>32</v>
      </c>
      <c r="H172" t="s">
        <v>33</v>
      </c>
      <c r="I172" s="4">
        <v>4.4000000000000004</v>
      </c>
      <c r="J172" s="4">
        <v>2.2000000000000002</v>
      </c>
      <c r="K172" s="3">
        <v>4.4000000000000003E-3</v>
      </c>
      <c r="L172" s="3">
        <v>2.2000000000000001E-3</v>
      </c>
      <c r="M172" t="s">
        <v>202</v>
      </c>
      <c r="N172" s="3"/>
    </row>
    <row r="173" spans="1:14" x14ac:dyDescent="0.3">
      <c r="A173" t="s">
        <v>199</v>
      </c>
      <c r="B173" t="s">
        <v>200</v>
      </c>
      <c r="C173" t="s">
        <v>201</v>
      </c>
      <c r="D173" s="4">
        <v>2</v>
      </c>
      <c r="E173" t="s">
        <v>35</v>
      </c>
      <c r="F173" t="s">
        <v>36</v>
      </c>
      <c r="I173" s="4">
        <v>13.4</v>
      </c>
      <c r="J173" s="4">
        <v>6.7</v>
      </c>
      <c r="K173" s="3">
        <v>1.34E-2</v>
      </c>
      <c r="L173" s="3">
        <v>6.7000000000000002E-3</v>
      </c>
      <c r="M173" t="s">
        <v>202</v>
      </c>
      <c r="N173" s="3"/>
    </row>
    <row r="174" spans="1:14" x14ac:dyDescent="0.3">
      <c r="A174" t="s">
        <v>203</v>
      </c>
      <c r="B174" t="s">
        <v>204</v>
      </c>
      <c r="C174" t="s">
        <v>205</v>
      </c>
      <c r="D174" s="4">
        <v>2</v>
      </c>
      <c r="E174" t="s">
        <v>86</v>
      </c>
      <c r="F174" t="s">
        <v>189</v>
      </c>
      <c r="G174" t="s">
        <v>56</v>
      </c>
      <c r="H174" t="s">
        <v>88</v>
      </c>
      <c r="I174" s="4">
        <v>1281.5999999999999</v>
      </c>
      <c r="J174" s="4">
        <v>640.79999999999995</v>
      </c>
      <c r="K174" s="3">
        <v>1.2816000000000001</v>
      </c>
      <c r="L174" s="3">
        <v>0.64079999999999993</v>
      </c>
      <c r="M174" t="s">
        <v>206</v>
      </c>
      <c r="N174" s="3"/>
    </row>
    <row r="175" spans="1:14" x14ac:dyDescent="0.3">
      <c r="A175" t="s">
        <v>203</v>
      </c>
      <c r="B175" t="s">
        <v>204</v>
      </c>
      <c r="C175" t="s">
        <v>205</v>
      </c>
      <c r="D175" s="4">
        <v>2</v>
      </c>
      <c r="E175" t="s">
        <v>30</v>
      </c>
      <c r="F175" t="s">
        <v>52</v>
      </c>
      <c r="G175" t="s">
        <v>32</v>
      </c>
      <c r="H175" t="s">
        <v>33</v>
      </c>
      <c r="I175" s="4">
        <v>43.6</v>
      </c>
      <c r="J175" s="4">
        <v>21.8</v>
      </c>
      <c r="K175" s="3">
        <v>4.36E-2</v>
      </c>
      <c r="L175" s="3">
        <v>2.18E-2</v>
      </c>
      <c r="M175" t="s">
        <v>206</v>
      </c>
      <c r="N175" s="3"/>
    </row>
    <row r="176" spans="1:14" x14ac:dyDescent="0.3">
      <c r="A176" t="s">
        <v>203</v>
      </c>
      <c r="B176" t="s">
        <v>204</v>
      </c>
      <c r="C176" t="s">
        <v>205</v>
      </c>
      <c r="D176" s="4">
        <v>2</v>
      </c>
      <c r="E176" t="s">
        <v>30</v>
      </c>
      <c r="F176" t="s">
        <v>54</v>
      </c>
      <c r="G176" t="s">
        <v>32</v>
      </c>
      <c r="H176" t="s">
        <v>33</v>
      </c>
      <c r="I176" s="4">
        <v>27.2</v>
      </c>
      <c r="J176" s="4">
        <v>13.6</v>
      </c>
      <c r="K176" s="3">
        <v>2.7199999999999998E-2</v>
      </c>
      <c r="L176" s="3">
        <v>1.3599999999999999E-2</v>
      </c>
      <c r="M176" t="s">
        <v>206</v>
      </c>
      <c r="N176" s="3"/>
    </row>
    <row r="177" spans="1:14" x14ac:dyDescent="0.3">
      <c r="A177" t="s">
        <v>203</v>
      </c>
      <c r="B177" t="s">
        <v>204</v>
      </c>
      <c r="C177" t="s">
        <v>205</v>
      </c>
      <c r="D177" s="4">
        <v>2</v>
      </c>
      <c r="E177" t="s">
        <v>30</v>
      </c>
      <c r="F177" t="s">
        <v>74</v>
      </c>
      <c r="G177" t="s">
        <v>32</v>
      </c>
      <c r="H177" t="s">
        <v>33</v>
      </c>
      <c r="I177" s="4">
        <v>4.4000000000000004</v>
      </c>
      <c r="J177" s="4">
        <v>2.2000000000000002</v>
      </c>
      <c r="K177" s="3">
        <v>4.4000000000000003E-3</v>
      </c>
      <c r="L177" s="3">
        <v>2.2000000000000001E-3</v>
      </c>
      <c r="M177" t="s">
        <v>206</v>
      </c>
      <c r="N177" s="3"/>
    </row>
    <row r="178" spans="1:14" x14ac:dyDescent="0.3">
      <c r="A178" t="s">
        <v>203</v>
      </c>
      <c r="B178" t="s">
        <v>204</v>
      </c>
      <c r="C178" t="s">
        <v>205</v>
      </c>
      <c r="D178" s="4">
        <v>2</v>
      </c>
      <c r="E178" t="s">
        <v>35</v>
      </c>
      <c r="F178" t="s">
        <v>36</v>
      </c>
      <c r="I178" s="4">
        <v>13.6</v>
      </c>
      <c r="J178" s="4">
        <v>6.8</v>
      </c>
      <c r="K178" s="3">
        <v>1.3599999999999999E-2</v>
      </c>
      <c r="L178" s="3">
        <v>6.7999999999999996E-3</v>
      </c>
      <c r="M178" t="s">
        <v>206</v>
      </c>
      <c r="N178" s="3"/>
    </row>
    <row r="179" spans="1:14" x14ac:dyDescent="0.3">
      <c r="A179" t="s">
        <v>207</v>
      </c>
      <c r="B179" t="s">
        <v>208</v>
      </c>
      <c r="C179" t="s">
        <v>209</v>
      </c>
      <c r="D179" s="4">
        <v>4</v>
      </c>
      <c r="E179" t="s">
        <v>86</v>
      </c>
      <c r="F179" t="s">
        <v>189</v>
      </c>
      <c r="G179" t="s">
        <v>56</v>
      </c>
      <c r="H179" t="s">
        <v>88</v>
      </c>
      <c r="I179" s="4">
        <v>2563.1999999999998</v>
      </c>
      <c r="J179" s="4">
        <v>640.79999999999995</v>
      </c>
      <c r="K179" s="3">
        <v>2.5632000000000001</v>
      </c>
      <c r="L179" s="3">
        <v>0.64079999999999993</v>
      </c>
      <c r="M179" t="s">
        <v>210</v>
      </c>
      <c r="N179" s="3"/>
    </row>
    <row r="180" spans="1:14" x14ac:dyDescent="0.3">
      <c r="A180" t="s">
        <v>207</v>
      </c>
      <c r="B180" t="s">
        <v>208</v>
      </c>
      <c r="C180" t="s">
        <v>209</v>
      </c>
      <c r="D180" s="4">
        <v>4</v>
      </c>
      <c r="E180" t="s">
        <v>30</v>
      </c>
      <c r="F180" t="s">
        <v>52</v>
      </c>
      <c r="G180" t="s">
        <v>32</v>
      </c>
      <c r="H180" t="s">
        <v>33</v>
      </c>
      <c r="I180" s="4">
        <v>81.599999999999994</v>
      </c>
      <c r="J180" s="4">
        <v>20.399999999999999</v>
      </c>
      <c r="K180" s="3">
        <v>8.1599999999999992E-2</v>
      </c>
      <c r="L180" s="3">
        <v>2.0400000000000001E-2</v>
      </c>
      <c r="M180" t="s">
        <v>210</v>
      </c>
      <c r="N180" s="3"/>
    </row>
    <row r="181" spans="1:14" x14ac:dyDescent="0.3">
      <c r="A181" t="s">
        <v>207</v>
      </c>
      <c r="B181" t="s">
        <v>208</v>
      </c>
      <c r="C181" t="s">
        <v>209</v>
      </c>
      <c r="D181" s="4">
        <v>4</v>
      </c>
      <c r="E181" t="s">
        <v>30</v>
      </c>
      <c r="F181" t="s">
        <v>54</v>
      </c>
      <c r="G181" t="s">
        <v>32</v>
      </c>
      <c r="H181" t="s">
        <v>33</v>
      </c>
      <c r="I181" s="4">
        <v>54.4</v>
      </c>
      <c r="J181" s="4">
        <v>13.6</v>
      </c>
      <c r="K181" s="3">
        <v>5.4399999999999997E-2</v>
      </c>
      <c r="L181" s="3">
        <v>1.3599999999999999E-2</v>
      </c>
      <c r="M181" t="s">
        <v>210</v>
      </c>
      <c r="N181" s="3"/>
    </row>
    <row r="182" spans="1:14" x14ac:dyDescent="0.3">
      <c r="A182" t="s">
        <v>207</v>
      </c>
      <c r="B182" t="s">
        <v>208</v>
      </c>
      <c r="C182" t="s">
        <v>209</v>
      </c>
      <c r="D182" s="4">
        <v>4</v>
      </c>
      <c r="E182" t="s">
        <v>30</v>
      </c>
      <c r="F182" t="s">
        <v>74</v>
      </c>
      <c r="G182" t="s">
        <v>32</v>
      </c>
      <c r="H182" t="s">
        <v>33</v>
      </c>
      <c r="I182" s="4">
        <v>17.600000000000001</v>
      </c>
      <c r="J182" s="4">
        <v>4.4000000000000004</v>
      </c>
      <c r="K182" s="3">
        <v>1.7600000000000001E-2</v>
      </c>
      <c r="L182" s="3">
        <v>4.4000000000000003E-3</v>
      </c>
      <c r="M182" t="s">
        <v>210</v>
      </c>
      <c r="N182" s="3"/>
    </row>
    <row r="183" spans="1:14" x14ac:dyDescent="0.3">
      <c r="A183" t="s">
        <v>207</v>
      </c>
      <c r="B183" t="s">
        <v>208</v>
      </c>
      <c r="C183" t="s">
        <v>209</v>
      </c>
      <c r="D183" s="4">
        <v>4</v>
      </c>
      <c r="E183" t="s">
        <v>35</v>
      </c>
      <c r="F183" t="s">
        <v>36</v>
      </c>
      <c r="I183" s="4">
        <v>27.2</v>
      </c>
      <c r="J183" s="4">
        <v>6.8</v>
      </c>
      <c r="K183" s="3">
        <v>2.7199999999999998E-2</v>
      </c>
      <c r="L183" s="3">
        <v>6.7999999999999996E-3</v>
      </c>
      <c r="M183" t="s">
        <v>210</v>
      </c>
      <c r="N183" s="3"/>
    </row>
    <row r="184" spans="1:14" x14ac:dyDescent="0.3">
      <c r="A184" t="s">
        <v>211</v>
      </c>
      <c r="B184" t="s">
        <v>212</v>
      </c>
      <c r="C184" t="s">
        <v>213</v>
      </c>
      <c r="D184" s="4">
        <v>2</v>
      </c>
      <c r="E184" t="s">
        <v>86</v>
      </c>
      <c r="F184" t="s">
        <v>189</v>
      </c>
      <c r="G184" t="s">
        <v>56</v>
      </c>
      <c r="H184" t="s">
        <v>88</v>
      </c>
      <c r="I184" s="4">
        <v>1281.5999999999999</v>
      </c>
      <c r="J184" s="4">
        <v>640.79999999999995</v>
      </c>
      <c r="K184" s="3">
        <v>1.2816000000000001</v>
      </c>
      <c r="L184" s="3">
        <v>0.64079999999999993</v>
      </c>
      <c r="M184" t="s">
        <v>214</v>
      </c>
      <c r="N184" s="3"/>
    </row>
    <row r="185" spans="1:14" x14ac:dyDescent="0.3">
      <c r="A185" t="s">
        <v>211</v>
      </c>
      <c r="B185" t="s">
        <v>212</v>
      </c>
      <c r="C185" t="s">
        <v>213</v>
      </c>
      <c r="D185" s="4">
        <v>2</v>
      </c>
      <c r="E185" t="s">
        <v>30</v>
      </c>
      <c r="F185" t="s">
        <v>52</v>
      </c>
      <c r="G185" t="s">
        <v>32</v>
      </c>
      <c r="H185" t="s">
        <v>33</v>
      </c>
      <c r="I185" s="4">
        <v>40.799999999999997</v>
      </c>
      <c r="J185" s="4">
        <v>20.399999999999999</v>
      </c>
      <c r="K185" s="3">
        <v>4.0800000000000003E-2</v>
      </c>
      <c r="L185" s="3">
        <v>2.0400000000000001E-2</v>
      </c>
      <c r="M185" t="s">
        <v>214</v>
      </c>
      <c r="N185" s="3"/>
    </row>
    <row r="186" spans="1:14" x14ac:dyDescent="0.3">
      <c r="A186" t="s">
        <v>211</v>
      </c>
      <c r="B186" t="s">
        <v>212</v>
      </c>
      <c r="C186" t="s">
        <v>213</v>
      </c>
      <c r="D186" s="4">
        <v>2</v>
      </c>
      <c r="E186" t="s">
        <v>30</v>
      </c>
      <c r="F186" t="s">
        <v>54</v>
      </c>
      <c r="G186" t="s">
        <v>32</v>
      </c>
      <c r="H186" t="s">
        <v>33</v>
      </c>
      <c r="I186" s="4">
        <v>27.2</v>
      </c>
      <c r="J186" s="4">
        <v>13.6</v>
      </c>
      <c r="K186" s="3">
        <v>2.7199999999999998E-2</v>
      </c>
      <c r="L186" s="3">
        <v>1.3599999999999999E-2</v>
      </c>
      <c r="M186" t="s">
        <v>214</v>
      </c>
      <c r="N186" s="3"/>
    </row>
    <row r="187" spans="1:14" x14ac:dyDescent="0.3">
      <c r="A187" t="s">
        <v>211</v>
      </c>
      <c r="B187" t="s">
        <v>212</v>
      </c>
      <c r="C187" t="s">
        <v>213</v>
      </c>
      <c r="D187" s="4">
        <v>2</v>
      </c>
      <c r="E187" t="s">
        <v>30</v>
      </c>
      <c r="F187" t="s">
        <v>74</v>
      </c>
      <c r="G187" t="s">
        <v>32</v>
      </c>
      <c r="H187" t="s">
        <v>33</v>
      </c>
      <c r="I187" s="4">
        <v>8.8000000000000007</v>
      </c>
      <c r="J187" s="4">
        <v>4.4000000000000004</v>
      </c>
      <c r="K187" s="3">
        <v>8.8000000000000005E-3</v>
      </c>
      <c r="L187" s="3">
        <v>4.4000000000000003E-3</v>
      </c>
      <c r="M187" t="s">
        <v>214</v>
      </c>
      <c r="N187" s="3"/>
    </row>
    <row r="188" spans="1:14" x14ac:dyDescent="0.3">
      <c r="A188" t="s">
        <v>211</v>
      </c>
      <c r="B188" t="s">
        <v>212</v>
      </c>
      <c r="C188" t="s">
        <v>213</v>
      </c>
      <c r="D188" s="4">
        <v>2</v>
      </c>
      <c r="E188" t="s">
        <v>35</v>
      </c>
      <c r="F188" t="s">
        <v>36</v>
      </c>
      <c r="I188" s="4">
        <v>13.6</v>
      </c>
      <c r="J188" s="4">
        <v>6.8</v>
      </c>
      <c r="K188" s="3">
        <v>1.3599999999999999E-2</v>
      </c>
      <c r="L188" s="3">
        <v>6.7999999999999996E-3</v>
      </c>
      <c r="M188" t="s">
        <v>214</v>
      </c>
      <c r="N188" s="3"/>
    </row>
    <row r="189" spans="1:14" x14ac:dyDescent="0.3">
      <c r="A189" t="s">
        <v>215</v>
      </c>
      <c r="B189" t="s">
        <v>216</v>
      </c>
      <c r="C189" t="s">
        <v>217</v>
      </c>
      <c r="D189" s="4">
        <v>2</v>
      </c>
      <c r="E189" t="s">
        <v>86</v>
      </c>
      <c r="F189" t="s">
        <v>189</v>
      </c>
      <c r="G189" t="s">
        <v>56</v>
      </c>
      <c r="H189" t="s">
        <v>88</v>
      </c>
      <c r="I189" s="4">
        <v>1281.5999999999999</v>
      </c>
      <c r="J189" s="4">
        <v>640.79999999999995</v>
      </c>
      <c r="K189" s="3">
        <v>1.2816000000000001</v>
      </c>
      <c r="L189" s="3">
        <v>0.64079999999999993</v>
      </c>
      <c r="M189" t="s">
        <v>218</v>
      </c>
      <c r="N189" s="3"/>
    </row>
    <row r="190" spans="1:14" x14ac:dyDescent="0.3">
      <c r="A190" t="s">
        <v>215</v>
      </c>
      <c r="B190" t="s">
        <v>216</v>
      </c>
      <c r="C190" t="s">
        <v>217</v>
      </c>
      <c r="D190" s="4">
        <v>2</v>
      </c>
      <c r="E190" t="s">
        <v>30</v>
      </c>
      <c r="F190" t="s">
        <v>52</v>
      </c>
      <c r="G190" t="s">
        <v>32</v>
      </c>
      <c r="H190" t="s">
        <v>33</v>
      </c>
      <c r="I190" s="4">
        <v>64</v>
      </c>
      <c r="J190" s="4">
        <v>32</v>
      </c>
      <c r="K190" s="3">
        <v>6.4000000000000001E-2</v>
      </c>
      <c r="L190" s="3">
        <v>3.2000000000000001E-2</v>
      </c>
      <c r="M190" t="s">
        <v>218</v>
      </c>
      <c r="N190" s="3"/>
    </row>
    <row r="191" spans="1:14" x14ac:dyDescent="0.3">
      <c r="A191" t="s">
        <v>215</v>
      </c>
      <c r="B191" t="s">
        <v>216</v>
      </c>
      <c r="C191" t="s">
        <v>217</v>
      </c>
      <c r="D191" s="4">
        <v>2</v>
      </c>
      <c r="E191" t="s">
        <v>30</v>
      </c>
      <c r="F191" t="s">
        <v>54</v>
      </c>
      <c r="G191" t="s">
        <v>32</v>
      </c>
      <c r="H191" t="s">
        <v>33</v>
      </c>
      <c r="I191" s="4">
        <v>27.2</v>
      </c>
      <c r="J191" s="4">
        <v>13.6</v>
      </c>
      <c r="K191" s="3">
        <v>2.7199999999999998E-2</v>
      </c>
      <c r="L191" s="3">
        <v>1.3599999999999999E-2</v>
      </c>
      <c r="M191" t="s">
        <v>218</v>
      </c>
      <c r="N191" s="3"/>
    </row>
    <row r="192" spans="1:14" x14ac:dyDescent="0.3">
      <c r="A192" t="s">
        <v>215</v>
      </c>
      <c r="B192" t="s">
        <v>216</v>
      </c>
      <c r="C192" t="s">
        <v>217</v>
      </c>
      <c r="D192" s="4">
        <v>2</v>
      </c>
      <c r="E192" t="s">
        <v>30</v>
      </c>
      <c r="F192" t="s">
        <v>74</v>
      </c>
      <c r="G192" t="s">
        <v>32</v>
      </c>
      <c r="H192" t="s">
        <v>33</v>
      </c>
      <c r="I192" s="4">
        <v>8.8000000000000007</v>
      </c>
      <c r="J192" s="4">
        <v>4.4000000000000004</v>
      </c>
      <c r="K192" s="3">
        <v>8.8000000000000005E-3</v>
      </c>
      <c r="L192" s="3">
        <v>4.4000000000000003E-3</v>
      </c>
      <c r="M192" t="s">
        <v>218</v>
      </c>
      <c r="N192" s="3"/>
    </row>
    <row r="193" spans="1:14" x14ac:dyDescent="0.3">
      <c r="A193" t="s">
        <v>215</v>
      </c>
      <c r="B193" t="s">
        <v>216</v>
      </c>
      <c r="C193" t="s">
        <v>217</v>
      </c>
      <c r="D193" s="4">
        <v>2</v>
      </c>
      <c r="E193" t="s">
        <v>35</v>
      </c>
      <c r="F193" t="s">
        <v>36</v>
      </c>
      <c r="I193" s="4">
        <v>13.8</v>
      </c>
      <c r="J193" s="4">
        <v>6.9</v>
      </c>
      <c r="K193" s="3">
        <v>1.38E-2</v>
      </c>
      <c r="L193" s="3">
        <v>6.9000000000000008E-3</v>
      </c>
      <c r="M193" t="s">
        <v>218</v>
      </c>
      <c r="N193" s="3"/>
    </row>
    <row r="194" spans="1:14" x14ac:dyDescent="0.3">
      <c r="A194" t="s">
        <v>219</v>
      </c>
      <c r="B194" t="s">
        <v>220</v>
      </c>
      <c r="C194" t="s">
        <v>221</v>
      </c>
      <c r="D194" s="4">
        <v>4</v>
      </c>
      <c r="E194" t="s">
        <v>86</v>
      </c>
      <c r="F194" t="s">
        <v>189</v>
      </c>
      <c r="G194" t="s">
        <v>56</v>
      </c>
      <c r="H194" t="s">
        <v>88</v>
      </c>
      <c r="I194" s="4">
        <v>2563.1999999999998</v>
      </c>
      <c r="J194" s="4">
        <v>640.79999999999995</v>
      </c>
      <c r="K194" s="3">
        <v>2.5632000000000001</v>
      </c>
      <c r="L194" s="3">
        <v>0.64079999999999993</v>
      </c>
      <c r="M194" t="s">
        <v>222</v>
      </c>
      <c r="N194" s="3"/>
    </row>
    <row r="195" spans="1:14" x14ac:dyDescent="0.3">
      <c r="A195" t="s">
        <v>219</v>
      </c>
      <c r="B195" t="s">
        <v>220</v>
      </c>
      <c r="C195" t="s">
        <v>221</v>
      </c>
      <c r="D195" s="4">
        <v>4</v>
      </c>
      <c r="E195" t="s">
        <v>30</v>
      </c>
      <c r="F195" t="s">
        <v>52</v>
      </c>
      <c r="G195" t="s">
        <v>32</v>
      </c>
      <c r="H195" t="s">
        <v>33</v>
      </c>
      <c r="I195" s="4">
        <v>40.799999999999997</v>
      </c>
      <c r="J195" s="4">
        <v>10.199999999999999</v>
      </c>
      <c r="K195" s="3">
        <v>4.0800000000000003E-2</v>
      </c>
      <c r="L195" s="3">
        <v>1.0200000000000001E-2</v>
      </c>
      <c r="M195" t="s">
        <v>222</v>
      </c>
      <c r="N195" s="3"/>
    </row>
    <row r="196" spans="1:14" x14ac:dyDescent="0.3">
      <c r="A196" t="s">
        <v>219</v>
      </c>
      <c r="B196" t="s">
        <v>220</v>
      </c>
      <c r="C196" t="s">
        <v>221</v>
      </c>
      <c r="D196" s="4">
        <v>4</v>
      </c>
      <c r="E196" t="s">
        <v>30</v>
      </c>
      <c r="F196" t="s">
        <v>54</v>
      </c>
      <c r="G196" t="s">
        <v>32</v>
      </c>
      <c r="H196" t="s">
        <v>33</v>
      </c>
      <c r="I196" s="4">
        <v>54.4</v>
      </c>
      <c r="J196" s="4">
        <v>13.6</v>
      </c>
      <c r="K196" s="3">
        <v>5.4399999999999997E-2</v>
      </c>
      <c r="L196" s="3">
        <v>1.3599999999999999E-2</v>
      </c>
      <c r="M196" t="s">
        <v>222</v>
      </c>
      <c r="N196" s="3"/>
    </row>
    <row r="197" spans="1:14" x14ac:dyDescent="0.3">
      <c r="A197" t="s">
        <v>219</v>
      </c>
      <c r="B197" t="s">
        <v>220</v>
      </c>
      <c r="C197" t="s">
        <v>221</v>
      </c>
      <c r="D197" s="4">
        <v>4</v>
      </c>
      <c r="E197" t="s">
        <v>30</v>
      </c>
      <c r="F197" t="s">
        <v>74</v>
      </c>
      <c r="G197" t="s">
        <v>32</v>
      </c>
      <c r="H197" t="s">
        <v>33</v>
      </c>
      <c r="I197" s="4">
        <v>8.8000000000000007</v>
      </c>
      <c r="J197" s="4">
        <v>2.2000000000000002</v>
      </c>
      <c r="K197" s="3">
        <v>8.8000000000000005E-3</v>
      </c>
      <c r="L197" s="3">
        <v>2.2000000000000001E-3</v>
      </c>
      <c r="M197" t="s">
        <v>222</v>
      </c>
      <c r="N197" s="3"/>
    </row>
    <row r="198" spans="1:14" x14ac:dyDescent="0.3">
      <c r="A198" t="s">
        <v>219</v>
      </c>
      <c r="B198" t="s">
        <v>220</v>
      </c>
      <c r="C198" t="s">
        <v>221</v>
      </c>
      <c r="D198" s="4">
        <v>4</v>
      </c>
      <c r="E198" t="s">
        <v>35</v>
      </c>
      <c r="F198" t="s">
        <v>36</v>
      </c>
      <c r="I198" s="4">
        <v>26.8</v>
      </c>
      <c r="J198" s="4">
        <v>6.7</v>
      </c>
      <c r="K198" s="3">
        <v>2.6800000000000001E-2</v>
      </c>
      <c r="L198" s="3">
        <v>6.7000000000000002E-3</v>
      </c>
      <c r="M198" t="s">
        <v>222</v>
      </c>
      <c r="N198" s="3"/>
    </row>
    <row r="199" spans="1:14" x14ac:dyDescent="0.3">
      <c r="A199" t="s">
        <v>223</v>
      </c>
      <c r="B199" t="s">
        <v>224</v>
      </c>
      <c r="C199" t="s">
        <v>225</v>
      </c>
      <c r="D199" s="4">
        <v>2</v>
      </c>
      <c r="E199" t="s">
        <v>86</v>
      </c>
      <c r="F199" t="s">
        <v>189</v>
      </c>
      <c r="G199" t="s">
        <v>56</v>
      </c>
      <c r="H199" t="s">
        <v>88</v>
      </c>
      <c r="I199" s="4">
        <v>1281.5999999999999</v>
      </c>
      <c r="J199" s="4">
        <v>640.79999999999995</v>
      </c>
      <c r="K199" s="3">
        <v>1.2816000000000001</v>
      </c>
      <c r="L199" s="3">
        <v>0.64079999999999993</v>
      </c>
      <c r="M199" t="s">
        <v>226</v>
      </c>
      <c r="N199" s="3"/>
    </row>
    <row r="200" spans="1:14" x14ac:dyDescent="0.3">
      <c r="A200" t="s">
        <v>223</v>
      </c>
      <c r="B200" t="s">
        <v>224</v>
      </c>
      <c r="C200" t="s">
        <v>225</v>
      </c>
      <c r="D200" s="4">
        <v>2</v>
      </c>
      <c r="E200" t="s">
        <v>30</v>
      </c>
      <c r="F200" t="s">
        <v>52</v>
      </c>
      <c r="G200" t="s">
        <v>32</v>
      </c>
      <c r="H200" t="s">
        <v>33</v>
      </c>
      <c r="I200" s="4">
        <v>20.399999999999999</v>
      </c>
      <c r="J200" s="4">
        <v>10.199999999999999</v>
      </c>
      <c r="K200" s="3">
        <v>2.0400000000000001E-2</v>
      </c>
      <c r="L200" s="3">
        <v>1.0200000000000001E-2</v>
      </c>
      <c r="M200" t="s">
        <v>226</v>
      </c>
      <c r="N200" s="3"/>
    </row>
    <row r="201" spans="1:14" x14ac:dyDescent="0.3">
      <c r="A201" t="s">
        <v>223</v>
      </c>
      <c r="B201" t="s">
        <v>224</v>
      </c>
      <c r="C201" t="s">
        <v>225</v>
      </c>
      <c r="D201" s="4">
        <v>2</v>
      </c>
      <c r="E201" t="s">
        <v>30</v>
      </c>
      <c r="F201" t="s">
        <v>54</v>
      </c>
      <c r="G201" t="s">
        <v>32</v>
      </c>
      <c r="H201" t="s">
        <v>33</v>
      </c>
      <c r="I201" s="4">
        <v>27.2</v>
      </c>
      <c r="J201" s="4">
        <v>13.6</v>
      </c>
      <c r="K201" s="3">
        <v>2.7199999999999998E-2</v>
      </c>
      <c r="L201" s="3">
        <v>1.3599999999999999E-2</v>
      </c>
      <c r="M201" t="s">
        <v>226</v>
      </c>
      <c r="N201" s="3"/>
    </row>
    <row r="202" spans="1:14" x14ac:dyDescent="0.3">
      <c r="A202" t="s">
        <v>223</v>
      </c>
      <c r="B202" t="s">
        <v>224</v>
      </c>
      <c r="C202" t="s">
        <v>225</v>
      </c>
      <c r="D202" s="4">
        <v>2</v>
      </c>
      <c r="E202" t="s">
        <v>30</v>
      </c>
      <c r="F202" t="s">
        <v>74</v>
      </c>
      <c r="G202" t="s">
        <v>32</v>
      </c>
      <c r="H202" t="s">
        <v>33</v>
      </c>
      <c r="I202" s="4">
        <v>4.4000000000000004</v>
      </c>
      <c r="J202" s="4">
        <v>2.2000000000000002</v>
      </c>
      <c r="K202" s="3">
        <v>4.4000000000000003E-3</v>
      </c>
      <c r="L202" s="3">
        <v>2.2000000000000001E-3</v>
      </c>
      <c r="M202" t="s">
        <v>226</v>
      </c>
      <c r="N202" s="3"/>
    </row>
    <row r="203" spans="1:14" x14ac:dyDescent="0.3">
      <c r="A203" t="s">
        <v>223</v>
      </c>
      <c r="B203" t="s">
        <v>224</v>
      </c>
      <c r="C203" t="s">
        <v>225</v>
      </c>
      <c r="D203" s="4">
        <v>2</v>
      </c>
      <c r="E203" t="s">
        <v>35</v>
      </c>
      <c r="F203" t="s">
        <v>36</v>
      </c>
      <c r="I203" s="4">
        <v>13.4</v>
      </c>
      <c r="J203" s="4">
        <v>6.7</v>
      </c>
      <c r="K203" s="3">
        <v>1.34E-2</v>
      </c>
      <c r="L203" s="3">
        <v>6.7000000000000002E-3</v>
      </c>
      <c r="M203" t="s">
        <v>226</v>
      </c>
      <c r="N203" s="3"/>
    </row>
    <row r="204" spans="1:14" x14ac:dyDescent="0.3">
      <c r="A204" t="s">
        <v>227</v>
      </c>
      <c r="B204" t="s">
        <v>228</v>
      </c>
      <c r="C204" t="s">
        <v>229</v>
      </c>
      <c r="D204" s="4">
        <v>2</v>
      </c>
      <c r="E204" t="s">
        <v>86</v>
      </c>
      <c r="F204" t="s">
        <v>189</v>
      </c>
      <c r="G204" t="s">
        <v>56</v>
      </c>
      <c r="H204" t="s">
        <v>88</v>
      </c>
      <c r="I204" s="4">
        <v>1281.5999999999999</v>
      </c>
      <c r="J204" s="4">
        <v>640.79999999999995</v>
      </c>
      <c r="K204" s="3">
        <v>1.2816000000000001</v>
      </c>
      <c r="L204" s="3">
        <v>0.64079999999999993</v>
      </c>
      <c r="M204" t="s">
        <v>230</v>
      </c>
      <c r="N204" s="3"/>
    </row>
    <row r="205" spans="1:14" x14ac:dyDescent="0.3">
      <c r="A205" t="s">
        <v>227</v>
      </c>
      <c r="B205" t="s">
        <v>228</v>
      </c>
      <c r="C205" t="s">
        <v>229</v>
      </c>
      <c r="D205" s="4">
        <v>2</v>
      </c>
      <c r="E205" t="s">
        <v>30</v>
      </c>
      <c r="F205" t="s">
        <v>52</v>
      </c>
      <c r="G205" t="s">
        <v>32</v>
      </c>
      <c r="H205" t="s">
        <v>33</v>
      </c>
      <c r="I205" s="4">
        <v>43.6</v>
      </c>
      <c r="J205" s="4">
        <v>21.8</v>
      </c>
      <c r="K205" s="3">
        <v>4.36E-2</v>
      </c>
      <c r="L205" s="3">
        <v>2.18E-2</v>
      </c>
      <c r="M205" t="s">
        <v>230</v>
      </c>
      <c r="N205" s="3"/>
    </row>
    <row r="206" spans="1:14" x14ac:dyDescent="0.3">
      <c r="A206" t="s">
        <v>227</v>
      </c>
      <c r="B206" t="s">
        <v>228</v>
      </c>
      <c r="C206" t="s">
        <v>229</v>
      </c>
      <c r="D206" s="4">
        <v>2</v>
      </c>
      <c r="E206" t="s">
        <v>30</v>
      </c>
      <c r="F206" t="s">
        <v>54</v>
      </c>
      <c r="G206" t="s">
        <v>32</v>
      </c>
      <c r="H206" t="s">
        <v>33</v>
      </c>
      <c r="I206" s="4">
        <v>27.2</v>
      </c>
      <c r="J206" s="4">
        <v>13.6</v>
      </c>
      <c r="K206" s="3">
        <v>2.7199999999999998E-2</v>
      </c>
      <c r="L206" s="3">
        <v>1.3599999999999999E-2</v>
      </c>
      <c r="M206" t="s">
        <v>230</v>
      </c>
      <c r="N206" s="3"/>
    </row>
    <row r="207" spans="1:14" x14ac:dyDescent="0.3">
      <c r="A207" t="s">
        <v>227</v>
      </c>
      <c r="B207" t="s">
        <v>228</v>
      </c>
      <c r="C207" t="s">
        <v>229</v>
      </c>
      <c r="D207" s="4">
        <v>2</v>
      </c>
      <c r="E207" t="s">
        <v>30</v>
      </c>
      <c r="F207" t="s">
        <v>74</v>
      </c>
      <c r="G207" t="s">
        <v>32</v>
      </c>
      <c r="H207" t="s">
        <v>33</v>
      </c>
      <c r="I207" s="4">
        <v>4.4000000000000004</v>
      </c>
      <c r="J207" s="4">
        <v>2.2000000000000002</v>
      </c>
      <c r="K207" s="3">
        <v>4.4000000000000003E-3</v>
      </c>
      <c r="L207" s="3">
        <v>2.2000000000000001E-3</v>
      </c>
      <c r="M207" t="s">
        <v>230</v>
      </c>
      <c r="N207" s="3"/>
    </row>
    <row r="208" spans="1:14" x14ac:dyDescent="0.3">
      <c r="A208" t="s">
        <v>227</v>
      </c>
      <c r="B208" t="s">
        <v>228</v>
      </c>
      <c r="C208" t="s">
        <v>229</v>
      </c>
      <c r="D208" s="4">
        <v>2</v>
      </c>
      <c r="E208" t="s">
        <v>35</v>
      </c>
      <c r="F208" t="s">
        <v>36</v>
      </c>
      <c r="I208" s="4">
        <v>13.6</v>
      </c>
      <c r="J208" s="4">
        <v>6.8</v>
      </c>
      <c r="K208" s="3">
        <v>1.3599999999999999E-2</v>
      </c>
      <c r="L208" s="3">
        <v>6.7999999999999996E-3</v>
      </c>
      <c r="M208" t="s">
        <v>230</v>
      </c>
      <c r="N208" s="3"/>
    </row>
    <row r="209" spans="1:14" x14ac:dyDescent="0.3">
      <c r="A209" t="s">
        <v>231</v>
      </c>
      <c r="B209" t="s">
        <v>232</v>
      </c>
      <c r="C209" t="s">
        <v>233</v>
      </c>
      <c r="D209" s="4">
        <v>1</v>
      </c>
      <c r="E209" t="s">
        <v>86</v>
      </c>
      <c r="F209" t="s">
        <v>189</v>
      </c>
      <c r="G209" t="s">
        <v>56</v>
      </c>
      <c r="H209" t="s">
        <v>88</v>
      </c>
      <c r="I209" s="4">
        <v>543.79999999999995</v>
      </c>
      <c r="J209" s="4">
        <v>543.79999999999995</v>
      </c>
      <c r="K209" s="3">
        <v>0.54379999999999995</v>
      </c>
      <c r="L209" s="3">
        <v>0.54379999999999995</v>
      </c>
      <c r="M209" t="s">
        <v>234</v>
      </c>
      <c r="N209" s="3"/>
    </row>
    <row r="210" spans="1:14" x14ac:dyDescent="0.3">
      <c r="A210" t="s">
        <v>231</v>
      </c>
      <c r="B210" t="s">
        <v>232</v>
      </c>
      <c r="C210" t="s">
        <v>233</v>
      </c>
      <c r="D210" s="4">
        <v>1</v>
      </c>
      <c r="E210" t="s">
        <v>30</v>
      </c>
      <c r="F210" t="s">
        <v>52</v>
      </c>
      <c r="G210" t="s">
        <v>32</v>
      </c>
      <c r="H210" t="s">
        <v>33</v>
      </c>
      <c r="I210" s="4">
        <v>30.6</v>
      </c>
      <c r="J210" s="4">
        <v>30.6</v>
      </c>
      <c r="K210" s="3">
        <v>3.0599999999999999E-2</v>
      </c>
      <c r="L210" s="3">
        <v>3.0599999999999999E-2</v>
      </c>
      <c r="M210" t="s">
        <v>234</v>
      </c>
      <c r="N210" s="3"/>
    </row>
    <row r="211" spans="1:14" x14ac:dyDescent="0.3">
      <c r="A211" t="s">
        <v>231</v>
      </c>
      <c r="B211" t="s">
        <v>232</v>
      </c>
      <c r="C211" t="s">
        <v>233</v>
      </c>
      <c r="D211" s="4">
        <v>1</v>
      </c>
      <c r="E211" t="s">
        <v>30</v>
      </c>
      <c r="F211" t="s">
        <v>54</v>
      </c>
      <c r="G211" t="s">
        <v>32</v>
      </c>
      <c r="H211" t="s">
        <v>33</v>
      </c>
      <c r="I211" s="4">
        <v>13.6</v>
      </c>
      <c r="J211" s="4">
        <v>13.6</v>
      </c>
      <c r="K211" s="3">
        <v>1.3599999999999999E-2</v>
      </c>
      <c r="L211" s="3">
        <v>1.3599999999999999E-2</v>
      </c>
      <c r="M211" t="s">
        <v>234</v>
      </c>
      <c r="N211" s="3"/>
    </row>
    <row r="212" spans="1:14" x14ac:dyDescent="0.3">
      <c r="A212" t="s">
        <v>231</v>
      </c>
      <c r="B212" t="s">
        <v>232</v>
      </c>
      <c r="C212" t="s">
        <v>233</v>
      </c>
      <c r="D212" s="4">
        <v>1</v>
      </c>
      <c r="E212" t="s">
        <v>30</v>
      </c>
      <c r="F212" t="s">
        <v>74</v>
      </c>
      <c r="G212" t="s">
        <v>32</v>
      </c>
      <c r="H212" t="s">
        <v>33</v>
      </c>
      <c r="I212" s="4">
        <v>2</v>
      </c>
      <c r="J212" s="4">
        <v>2</v>
      </c>
      <c r="K212" s="3">
        <v>2E-3</v>
      </c>
      <c r="L212" s="3">
        <v>2E-3</v>
      </c>
      <c r="M212" t="s">
        <v>234</v>
      </c>
      <c r="N212" s="3"/>
    </row>
    <row r="213" spans="1:14" x14ac:dyDescent="0.3">
      <c r="A213" t="s">
        <v>231</v>
      </c>
      <c r="B213" t="s">
        <v>232</v>
      </c>
      <c r="C213" t="s">
        <v>233</v>
      </c>
      <c r="D213" s="4">
        <v>1</v>
      </c>
      <c r="E213" t="s">
        <v>35</v>
      </c>
      <c r="F213" t="s">
        <v>36</v>
      </c>
      <c r="I213" s="4">
        <v>5.9</v>
      </c>
      <c r="J213" s="4">
        <v>5.9</v>
      </c>
      <c r="K213" s="3">
        <v>5.9000000000000007E-3</v>
      </c>
      <c r="L213" s="3">
        <v>5.9000000000000007E-3</v>
      </c>
      <c r="M213" t="s">
        <v>234</v>
      </c>
      <c r="N213" s="3"/>
    </row>
    <row r="214" spans="1:14" x14ac:dyDescent="0.3">
      <c r="A214" t="s">
        <v>235</v>
      </c>
      <c r="B214" t="s">
        <v>236</v>
      </c>
      <c r="C214" t="s">
        <v>237</v>
      </c>
      <c r="D214" s="4">
        <v>4</v>
      </c>
      <c r="E214" t="s">
        <v>86</v>
      </c>
      <c r="F214" t="s">
        <v>189</v>
      </c>
      <c r="G214" t="s">
        <v>56</v>
      </c>
      <c r="H214" t="s">
        <v>88</v>
      </c>
      <c r="I214" s="4">
        <v>2563.1999999999998</v>
      </c>
      <c r="J214" s="4">
        <v>640.79999999999995</v>
      </c>
      <c r="K214" s="3">
        <v>2.5632000000000001</v>
      </c>
      <c r="L214" s="3">
        <v>0.64079999999999993</v>
      </c>
      <c r="M214" t="s">
        <v>238</v>
      </c>
      <c r="N214" s="3"/>
    </row>
    <row r="215" spans="1:14" x14ac:dyDescent="0.3">
      <c r="A215" t="s">
        <v>235</v>
      </c>
      <c r="B215" t="s">
        <v>236</v>
      </c>
      <c r="C215" t="s">
        <v>237</v>
      </c>
      <c r="D215" s="4">
        <v>4</v>
      </c>
      <c r="E215" t="s">
        <v>30</v>
      </c>
      <c r="F215" t="s">
        <v>52</v>
      </c>
      <c r="G215" t="s">
        <v>32</v>
      </c>
      <c r="H215" t="s">
        <v>33</v>
      </c>
      <c r="I215" s="4">
        <v>40.799999999999997</v>
      </c>
      <c r="J215" s="4">
        <v>10.199999999999999</v>
      </c>
      <c r="K215" s="3">
        <v>4.0800000000000003E-2</v>
      </c>
      <c r="L215" s="3">
        <v>1.0200000000000001E-2</v>
      </c>
      <c r="M215" t="s">
        <v>238</v>
      </c>
      <c r="N215" s="3"/>
    </row>
    <row r="216" spans="1:14" x14ac:dyDescent="0.3">
      <c r="A216" t="s">
        <v>235</v>
      </c>
      <c r="B216" t="s">
        <v>236</v>
      </c>
      <c r="C216" t="s">
        <v>237</v>
      </c>
      <c r="D216" s="4">
        <v>4</v>
      </c>
      <c r="E216" t="s">
        <v>30</v>
      </c>
      <c r="F216" t="s">
        <v>54</v>
      </c>
      <c r="G216" t="s">
        <v>32</v>
      </c>
      <c r="H216" t="s">
        <v>33</v>
      </c>
      <c r="I216" s="4">
        <v>54.4</v>
      </c>
      <c r="J216" s="4">
        <v>13.6</v>
      </c>
      <c r="K216" s="3">
        <v>5.4399999999999997E-2</v>
      </c>
      <c r="L216" s="3">
        <v>1.3599999999999999E-2</v>
      </c>
      <c r="M216" t="s">
        <v>238</v>
      </c>
      <c r="N216" s="3"/>
    </row>
    <row r="217" spans="1:14" x14ac:dyDescent="0.3">
      <c r="A217" t="s">
        <v>235</v>
      </c>
      <c r="B217" t="s">
        <v>236</v>
      </c>
      <c r="C217" t="s">
        <v>237</v>
      </c>
      <c r="D217" s="4">
        <v>4</v>
      </c>
      <c r="E217" t="s">
        <v>30</v>
      </c>
      <c r="F217" t="s">
        <v>74</v>
      </c>
      <c r="G217" t="s">
        <v>32</v>
      </c>
      <c r="H217" t="s">
        <v>33</v>
      </c>
      <c r="I217" s="4">
        <v>8.8000000000000007</v>
      </c>
      <c r="J217" s="4">
        <v>2.2000000000000002</v>
      </c>
      <c r="K217" s="3">
        <v>8.8000000000000005E-3</v>
      </c>
      <c r="L217" s="3">
        <v>2.2000000000000001E-3</v>
      </c>
      <c r="M217" t="s">
        <v>238</v>
      </c>
      <c r="N217" s="3"/>
    </row>
    <row r="218" spans="1:14" x14ac:dyDescent="0.3">
      <c r="A218" t="s">
        <v>235</v>
      </c>
      <c r="B218" t="s">
        <v>236</v>
      </c>
      <c r="C218" t="s">
        <v>237</v>
      </c>
      <c r="D218" s="4">
        <v>4</v>
      </c>
      <c r="E218" t="s">
        <v>35</v>
      </c>
      <c r="F218" t="s">
        <v>36</v>
      </c>
      <c r="I218" s="4">
        <v>26.8</v>
      </c>
      <c r="J218" s="4">
        <v>6.7</v>
      </c>
      <c r="K218" s="3">
        <v>2.6800000000000001E-2</v>
      </c>
      <c r="L218" s="3">
        <v>6.7000000000000002E-3</v>
      </c>
      <c r="M218" t="s">
        <v>238</v>
      </c>
      <c r="N218" s="3"/>
    </row>
    <row r="219" spans="1:14" x14ac:dyDescent="0.3">
      <c r="A219" t="s">
        <v>239</v>
      </c>
      <c r="B219" t="s">
        <v>240</v>
      </c>
      <c r="C219" t="s">
        <v>241</v>
      </c>
      <c r="D219" s="4">
        <v>2</v>
      </c>
      <c r="E219" t="s">
        <v>86</v>
      </c>
      <c r="F219" t="s">
        <v>189</v>
      </c>
      <c r="G219" t="s">
        <v>56</v>
      </c>
      <c r="H219" t="s">
        <v>88</v>
      </c>
      <c r="I219" s="4">
        <v>1087.5999999999999</v>
      </c>
      <c r="J219" s="4">
        <v>543.79999999999995</v>
      </c>
      <c r="K219" s="3">
        <v>1.0875999999999999</v>
      </c>
      <c r="L219" s="3">
        <v>0.54379999999999995</v>
      </c>
      <c r="M219" t="s">
        <v>242</v>
      </c>
      <c r="N219" s="3"/>
    </row>
    <row r="220" spans="1:14" x14ac:dyDescent="0.3">
      <c r="A220" t="s">
        <v>239</v>
      </c>
      <c r="B220" t="s">
        <v>240</v>
      </c>
      <c r="C220" t="s">
        <v>241</v>
      </c>
      <c r="D220" s="4">
        <v>2</v>
      </c>
      <c r="E220" t="s">
        <v>30</v>
      </c>
      <c r="F220" t="s">
        <v>52</v>
      </c>
      <c r="G220" t="s">
        <v>32</v>
      </c>
      <c r="H220" t="s">
        <v>33</v>
      </c>
      <c r="I220" s="4">
        <v>40.799999999999997</v>
      </c>
      <c r="J220" s="4">
        <v>20.399999999999999</v>
      </c>
      <c r="K220" s="3">
        <v>4.0800000000000003E-2</v>
      </c>
      <c r="L220" s="3">
        <v>2.0400000000000001E-2</v>
      </c>
      <c r="M220" t="s">
        <v>242</v>
      </c>
      <c r="N220" s="3"/>
    </row>
    <row r="221" spans="1:14" x14ac:dyDescent="0.3">
      <c r="A221" t="s">
        <v>239</v>
      </c>
      <c r="B221" t="s">
        <v>240</v>
      </c>
      <c r="C221" t="s">
        <v>241</v>
      </c>
      <c r="D221" s="4">
        <v>2</v>
      </c>
      <c r="E221" t="s">
        <v>30</v>
      </c>
      <c r="F221" t="s">
        <v>54</v>
      </c>
      <c r="G221" t="s">
        <v>32</v>
      </c>
      <c r="H221" t="s">
        <v>33</v>
      </c>
      <c r="I221" s="4">
        <v>27.2</v>
      </c>
      <c r="J221" s="4">
        <v>13.6</v>
      </c>
      <c r="K221" s="3">
        <v>2.7199999999999998E-2</v>
      </c>
      <c r="L221" s="3">
        <v>1.3599999999999999E-2</v>
      </c>
      <c r="M221" t="s">
        <v>242</v>
      </c>
      <c r="N221" s="3"/>
    </row>
    <row r="222" spans="1:14" x14ac:dyDescent="0.3">
      <c r="A222" t="s">
        <v>239</v>
      </c>
      <c r="B222" t="s">
        <v>240</v>
      </c>
      <c r="C222" t="s">
        <v>241</v>
      </c>
      <c r="D222" s="4">
        <v>2</v>
      </c>
      <c r="E222" t="s">
        <v>30</v>
      </c>
      <c r="F222" t="s">
        <v>74</v>
      </c>
      <c r="G222" t="s">
        <v>32</v>
      </c>
      <c r="H222" t="s">
        <v>33</v>
      </c>
      <c r="I222" s="4">
        <v>8.8000000000000007</v>
      </c>
      <c r="J222" s="4">
        <v>4.4000000000000004</v>
      </c>
      <c r="K222" s="3">
        <v>8.8000000000000005E-3</v>
      </c>
      <c r="L222" s="3">
        <v>4.4000000000000003E-3</v>
      </c>
      <c r="M222" t="s">
        <v>242</v>
      </c>
      <c r="N222" s="3"/>
    </row>
    <row r="223" spans="1:14" x14ac:dyDescent="0.3">
      <c r="A223" t="s">
        <v>239</v>
      </c>
      <c r="B223" t="s">
        <v>240</v>
      </c>
      <c r="C223" t="s">
        <v>241</v>
      </c>
      <c r="D223" s="4">
        <v>2</v>
      </c>
      <c r="E223" t="s">
        <v>35</v>
      </c>
      <c r="F223" t="s">
        <v>36</v>
      </c>
      <c r="I223" s="4">
        <v>11.6</v>
      </c>
      <c r="J223" s="4">
        <v>5.8</v>
      </c>
      <c r="K223" s="3">
        <v>1.1599999999999999E-2</v>
      </c>
      <c r="L223" s="3">
        <v>5.7999999999999996E-3</v>
      </c>
      <c r="M223" t="s">
        <v>242</v>
      </c>
      <c r="N223" s="3"/>
    </row>
    <row r="224" spans="1:14" x14ac:dyDescent="0.3">
      <c r="A224" t="s">
        <v>243</v>
      </c>
      <c r="B224" t="s">
        <v>244</v>
      </c>
      <c r="C224" t="s">
        <v>245</v>
      </c>
      <c r="D224" s="4">
        <v>2</v>
      </c>
      <c r="E224" t="s">
        <v>86</v>
      </c>
      <c r="F224" t="s">
        <v>189</v>
      </c>
      <c r="G224" t="s">
        <v>56</v>
      </c>
      <c r="H224" t="s">
        <v>88</v>
      </c>
      <c r="I224" s="4">
        <v>1287.4000000000001</v>
      </c>
      <c r="J224" s="4">
        <v>643.70000000000005</v>
      </c>
      <c r="K224" s="3">
        <v>1.2874000000000001</v>
      </c>
      <c r="L224" s="3">
        <v>0.64370000000000005</v>
      </c>
      <c r="M224" t="s">
        <v>246</v>
      </c>
      <c r="N224" s="3"/>
    </row>
    <row r="225" spans="1:14" x14ac:dyDescent="0.3">
      <c r="A225" t="s">
        <v>243</v>
      </c>
      <c r="B225" t="s">
        <v>244</v>
      </c>
      <c r="C225" t="s">
        <v>245</v>
      </c>
      <c r="D225" s="4">
        <v>2</v>
      </c>
      <c r="E225" t="s">
        <v>30</v>
      </c>
      <c r="F225" t="s">
        <v>52</v>
      </c>
      <c r="G225" t="s">
        <v>32</v>
      </c>
      <c r="H225" t="s">
        <v>33</v>
      </c>
      <c r="I225" s="4">
        <v>20.399999999999999</v>
      </c>
      <c r="J225" s="4">
        <v>10.199999999999999</v>
      </c>
      <c r="K225" s="3">
        <v>2.0400000000000001E-2</v>
      </c>
      <c r="L225" s="3">
        <v>1.0200000000000001E-2</v>
      </c>
      <c r="M225" t="s">
        <v>246</v>
      </c>
      <c r="N225" s="3"/>
    </row>
    <row r="226" spans="1:14" x14ac:dyDescent="0.3">
      <c r="A226" t="s">
        <v>243</v>
      </c>
      <c r="B226" t="s">
        <v>244</v>
      </c>
      <c r="C226" t="s">
        <v>245</v>
      </c>
      <c r="D226" s="4">
        <v>2</v>
      </c>
      <c r="E226" t="s">
        <v>30</v>
      </c>
      <c r="F226" t="s">
        <v>54</v>
      </c>
      <c r="G226" t="s">
        <v>32</v>
      </c>
      <c r="H226" t="s">
        <v>33</v>
      </c>
      <c r="I226" s="4">
        <v>27.2</v>
      </c>
      <c r="J226" s="4">
        <v>13.6</v>
      </c>
      <c r="K226" s="3">
        <v>2.7199999999999998E-2</v>
      </c>
      <c r="L226" s="3">
        <v>1.3599999999999999E-2</v>
      </c>
      <c r="M226" t="s">
        <v>246</v>
      </c>
      <c r="N226" s="3"/>
    </row>
    <row r="227" spans="1:14" x14ac:dyDescent="0.3">
      <c r="A227" t="s">
        <v>243</v>
      </c>
      <c r="B227" t="s">
        <v>244</v>
      </c>
      <c r="C227" t="s">
        <v>245</v>
      </c>
      <c r="D227" s="4">
        <v>2</v>
      </c>
      <c r="E227" t="s">
        <v>30</v>
      </c>
      <c r="F227" t="s">
        <v>74</v>
      </c>
      <c r="G227" t="s">
        <v>32</v>
      </c>
      <c r="H227" t="s">
        <v>33</v>
      </c>
      <c r="I227" s="4">
        <v>4.4000000000000004</v>
      </c>
      <c r="J227" s="4">
        <v>2.2000000000000002</v>
      </c>
      <c r="K227" s="3">
        <v>4.4000000000000003E-3</v>
      </c>
      <c r="L227" s="3">
        <v>2.2000000000000001E-3</v>
      </c>
      <c r="M227" t="s">
        <v>246</v>
      </c>
      <c r="N227" s="3"/>
    </row>
    <row r="228" spans="1:14" x14ac:dyDescent="0.3">
      <c r="A228" t="s">
        <v>243</v>
      </c>
      <c r="B228" t="s">
        <v>244</v>
      </c>
      <c r="C228" t="s">
        <v>245</v>
      </c>
      <c r="D228" s="4">
        <v>2</v>
      </c>
      <c r="E228" t="s">
        <v>35</v>
      </c>
      <c r="F228" t="s">
        <v>36</v>
      </c>
      <c r="I228" s="4">
        <v>13.4</v>
      </c>
      <c r="J228" s="4">
        <v>6.7</v>
      </c>
      <c r="K228" s="3">
        <v>1.34E-2</v>
      </c>
      <c r="L228" s="3">
        <v>6.7000000000000002E-3</v>
      </c>
      <c r="M228" t="s">
        <v>246</v>
      </c>
      <c r="N228" s="3"/>
    </row>
    <row r="229" spans="1:14" x14ac:dyDescent="0.3">
      <c r="A229" t="s">
        <v>247</v>
      </c>
      <c r="B229" t="s">
        <v>248</v>
      </c>
      <c r="C229" t="s">
        <v>249</v>
      </c>
      <c r="D229" s="4">
        <v>2</v>
      </c>
      <c r="E229" t="s">
        <v>86</v>
      </c>
      <c r="F229" t="s">
        <v>189</v>
      </c>
      <c r="G229" t="s">
        <v>56</v>
      </c>
      <c r="H229" t="s">
        <v>88</v>
      </c>
      <c r="I229" s="4">
        <v>1281.5999999999999</v>
      </c>
      <c r="J229" s="4">
        <v>640.79999999999995</v>
      </c>
      <c r="K229" s="3">
        <v>1.2816000000000001</v>
      </c>
      <c r="L229" s="3">
        <v>0.64079999999999993</v>
      </c>
      <c r="M229" t="s">
        <v>250</v>
      </c>
      <c r="N229" s="3"/>
    </row>
    <row r="230" spans="1:14" x14ac:dyDescent="0.3">
      <c r="A230" t="s">
        <v>247</v>
      </c>
      <c r="B230" t="s">
        <v>248</v>
      </c>
      <c r="C230" t="s">
        <v>249</v>
      </c>
      <c r="D230" s="4">
        <v>2</v>
      </c>
      <c r="E230" t="s">
        <v>30</v>
      </c>
      <c r="F230" t="s">
        <v>52</v>
      </c>
      <c r="G230" t="s">
        <v>32</v>
      </c>
      <c r="H230" t="s">
        <v>33</v>
      </c>
      <c r="I230" s="4">
        <v>40.799999999999997</v>
      </c>
      <c r="J230" s="4">
        <v>20.399999999999999</v>
      </c>
      <c r="K230" s="3">
        <v>4.0800000000000003E-2</v>
      </c>
      <c r="L230" s="3">
        <v>2.0400000000000001E-2</v>
      </c>
      <c r="M230" t="s">
        <v>250</v>
      </c>
      <c r="N230" s="3"/>
    </row>
    <row r="231" spans="1:14" x14ac:dyDescent="0.3">
      <c r="A231" t="s">
        <v>247</v>
      </c>
      <c r="B231" t="s">
        <v>248</v>
      </c>
      <c r="C231" t="s">
        <v>249</v>
      </c>
      <c r="D231" s="4">
        <v>2</v>
      </c>
      <c r="E231" t="s">
        <v>30</v>
      </c>
      <c r="F231" t="s">
        <v>54</v>
      </c>
      <c r="G231" t="s">
        <v>32</v>
      </c>
      <c r="H231" t="s">
        <v>33</v>
      </c>
      <c r="I231" s="4">
        <v>27.2</v>
      </c>
      <c r="J231" s="4">
        <v>13.6</v>
      </c>
      <c r="K231" s="3">
        <v>2.7199999999999998E-2</v>
      </c>
      <c r="L231" s="3">
        <v>1.3599999999999999E-2</v>
      </c>
      <c r="M231" t="s">
        <v>250</v>
      </c>
      <c r="N231" s="3"/>
    </row>
    <row r="232" spans="1:14" x14ac:dyDescent="0.3">
      <c r="A232" t="s">
        <v>247</v>
      </c>
      <c r="B232" t="s">
        <v>248</v>
      </c>
      <c r="C232" t="s">
        <v>249</v>
      </c>
      <c r="D232" s="4">
        <v>2</v>
      </c>
      <c r="E232" t="s">
        <v>30</v>
      </c>
      <c r="F232" t="s">
        <v>74</v>
      </c>
      <c r="G232" t="s">
        <v>32</v>
      </c>
      <c r="H232" t="s">
        <v>33</v>
      </c>
      <c r="I232" s="4">
        <v>8.8000000000000007</v>
      </c>
      <c r="J232" s="4">
        <v>4.4000000000000004</v>
      </c>
      <c r="K232" s="3">
        <v>8.8000000000000005E-3</v>
      </c>
      <c r="L232" s="3">
        <v>4.4000000000000003E-3</v>
      </c>
      <c r="M232" t="s">
        <v>250</v>
      </c>
      <c r="N232" s="3"/>
    </row>
    <row r="233" spans="1:14" x14ac:dyDescent="0.3">
      <c r="A233" t="s">
        <v>247</v>
      </c>
      <c r="B233" t="s">
        <v>248</v>
      </c>
      <c r="C233" t="s">
        <v>249</v>
      </c>
      <c r="D233" s="4">
        <v>2</v>
      </c>
      <c r="E233" t="s">
        <v>35</v>
      </c>
      <c r="F233" t="s">
        <v>36</v>
      </c>
      <c r="I233" s="4">
        <v>13.6</v>
      </c>
      <c r="J233" s="4">
        <v>6.8</v>
      </c>
      <c r="K233" s="3">
        <v>1.3599999999999999E-2</v>
      </c>
      <c r="L233" s="3">
        <v>6.7999999999999996E-3</v>
      </c>
      <c r="M233" t="s">
        <v>250</v>
      </c>
      <c r="N233" s="3"/>
    </row>
    <row r="234" spans="1:14" x14ac:dyDescent="0.3">
      <c r="A234" t="s">
        <v>251</v>
      </c>
      <c r="B234" t="s">
        <v>252</v>
      </c>
      <c r="C234" t="s">
        <v>253</v>
      </c>
      <c r="D234" s="4">
        <v>1</v>
      </c>
      <c r="E234" t="s">
        <v>86</v>
      </c>
      <c r="F234" t="s">
        <v>189</v>
      </c>
      <c r="G234" t="s">
        <v>56</v>
      </c>
      <c r="H234" t="s">
        <v>88</v>
      </c>
      <c r="I234" s="4">
        <v>606.6</v>
      </c>
      <c r="J234" s="4">
        <v>606.6</v>
      </c>
      <c r="K234" s="3">
        <v>0.60660000000000003</v>
      </c>
      <c r="L234" s="3">
        <v>0.60660000000000003</v>
      </c>
      <c r="M234" t="s">
        <v>254</v>
      </c>
      <c r="N234" s="3"/>
    </row>
    <row r="235" spans="1:14" x14ac:dyDescent="0.3">
      <c r="A235" t="s">
        <v>251</v>
      </c>
      <c r="B235" t="s">
        <v>252</v>
      </c>
      <c r="C235" t="s">
        <v>253</v>
      </c>
      <c r="D235" s="4">
        <v>1</v>
      </c>
      <c r="E235" t="s">
        <v>30</v>
      </c>
      <c r="F235" t="s">
        <v>52</v>
      </c>
      <c r="G235" t="s">
        <v>32</v>
      </c>
      <c r="H235" t="s">
        <v>33</v>
      </c>
      <c r="I235" s="4">
        <v>20.399999999999999</v>
      </c>
      <c r="J235" s="4">
        <v>20.399999999999999</v>
      </c>
      <c r="K235" s="3">
        <v>2.0400000000000001E-2</v>
      </c>
      <c r="L235" s="3">
        <v>2.0400000000000001E-2</v>
      </c>
      <c r="M235" t="s">
        <v>254</v>
      </c>
      <c r="N235" s="3"/>
    </row>
    <row r="236" spans="1:14" x14ac:dyDescent="0.3">
      <c r="A236" t="s">
        <v>251</v>
      </c>
      <c r="B236" t="s">
        <v>252</v>
      </c>
      <c r="C236" t="s">
        <v>253</v>
      </c>
      <c r="D236" s="4">
        <v>1</v>
      </c>
      <c r="E236" t="s">
        <v>30</v>
      </c>
      <c r="F236" t="s">
        <v>54</v>
      </c>
      <c r="G236" t="s">
        <v>32</v>
      </c>
      <c r="H236" t="s">
        <v>33</v>
      </c>
      <c r="I236" s="4">
        <v>13.6</v>
      </c>
      <c r="J236" s="4">
        <v>13.6</v>
      </c>
      <c r="K236" s="3">
        <v>1.3599999999999999E-2</v>
      </c>
      <c r="L236" s="3">
        <v>1.3599999999999999E-2</v>
      </c>
      <c r="M236" t="s">
        <v>254</v>
      </c>
      <c r="N236" s="3"/>
    </row>
    <row r="237" spans="1:14" x14ac:dyDescent="0.3">
      <c r="A237" t="s">
        <v>251</v>
      </c>
      <c r="B237" t="s">
        <v>252</v>
      </c>
      <c r="C237" t="s">
        <v>253</v>
      </c>
      <c r="D237" s="4">
        <v>1</v>
      </c>
      <c r="E237" t="s">
        <v>30</v>
      </c>
      <c r="F237" t="s">
        <v>74</v>
      </c>
      <c r="G237" t="s">
        <v>32</v>
      </c>
      <c r="H237" t="s">
        <v>33</v>
      </c>
      <c r="I237" s="4">
        <v>4</v>
      </c>
      <c r="J237" s="4">
        <v>4</v>
      </c>
      <c r="K237" s="3">
        <v>4.0000000000000001E-3</v>
      </c>
      <c r="L237" s="3">
        <v>4.0000000000000001E-3</v>
      </c>
      <c r="M237" t="s">
        <v>254</v>
      </c>
      <c r="N237" s="3"/>
    </row>
    <row r="238" spans="1:14" x14ac:dyDescent="0.3">
      <c r="A238" t="s">
        <v>251</v>
      </c>
      <c r="B238" t="s">
        <v>252</v>
      </c>
      <c r="C238" t="s">
        <v>253</v>
      </c>
      <c r="D238" s="4">
        <v>1</v>
      </c>
      <c r="E238" t="s">
        <v>35</v>
      </c>
      <c r="F238" t="s">
        <v>36</v>
      </c>
      <c r="I238" s="4">
        <v>6.4</v>
      </c>
      <c r="J238" s="4">
        <v>6.4</v>
      </c>
      <c r="K238" s="3">
        <v>6.4000000000000003E-3</v>
      </c>
      <c r="L238" s="3">
        <v>6.4000000000000003E-3</v>
      </c>
      <c r="M238" t="s">
        <v>254</v>
      </c>
      <c r="N238" s="3"/>
    </row>
    <row r="239" spans="1:14" x14ac:dyDescent="0.3">
      <c r="A239" t="s">
        <v>255</v>
      </c>
      <c r="B239" t="s">
        <v>256</v>
      </c>
      <c r="C239" t="s">
        <v>257</v>
      </c>
      <c r="D239" s="4">
        <v>1</v>
      </c>
      <c r="E239" t="s">
        <v>86</v>
      </c>
      <c r="F239" t="s">
        <v>189</v>
      </c>
      <c r="G239" t="s">
        <v>56</v>
      </c>
      <c r="H239" t="s">
        <v>88</v>
      </c>
      <c r="I239" s="4">
        <v>606.6</v>
      </c>
      <c r="J239" s="4">
        <v>606.6</v>
      </c>
      <c r="K239" s="3">
        <v>0.60660000000000003</v>
      </c>
      <c r="L239" s="3">
        <v>0.60660000000000003</v>
      </c>
      <c r="M239" t="s">
        <v>258</v>
      </c>
      <c r="N239" s="3"/>
    </row>
    <row r="240" spans="1:14" x14ac:dyDescent="0.3">
      <c r="A240" t="s">
        <v>255</v>
      </c>
      <c r="B240" t="s">
        <v>256</v>
      </c>
      <c r="C240" t="s">
        <v>257</v>
      </c>
      <c r="D240" s="4">
        <v>1</v>
      </c>
      <c r="E240" t="s">
        <v>30</v>
      </c>
      <c r="F240" t="s">
        <v>52</v>
      </c>
      <c r="G240" t="s">
        <v>32</v>
      </c>
      <c r="H240" t="s">
        <v>33</v>
      </c>
      <c r="I240" s="4">
        <v>20.399999999999999</v>
      </c>
      <c r="J240" s="4">
        <v>20.399999999999999</v>
      </c>
      <c r="K240" s="3">
        <v>2.0400000000000001E-2</v>
      </c>
      <c r="L240" s="3">
        <v>2.0400000000000001E-2</v>
      </c>
      <c r="M240" t="s">
        <v>258</v>
      </c>
      <c r="N240" s="3"/>
    </row>
    <row r="241" spans="1:14" x14ac:dyDescent="0.3">
      <c r="A241" t="s">
        <v>255</v>
      </c>
      <c r="B241" t="s">
        <v>256</v>
      </c>
      <c r="C241" t="s">
        <v>257</v>
      </c>
      <c r="D241" s="4">
        <v>1</v>
      </c>
      <c r="E241" t="s">
        <v>30</v>
      </c>
      <c r="F241" t="s">
        <v>54</v>
      </c>
      <c r="G241" t="s">
        <v>32</v>
      </c>
      <c r="H241" t="s">
        <v>33</v>
      </c>
      <c r="I241" s="4">
        <v>13.6</v>
      </c>
      <c r="J241" s="4">
        <v>13.6</v>
      </c>
      <c r="K241" s="3">
        <v>1.3599999999999999E-2</v>
      </c>
      <c r="L241" s="3">
        <v>1.3599999999999999E-2</v>
      </c>
      <c r="M241" t="s">
        <v>258</v>
      </c>
      <c r="N241" s="3"/>
    </row>
    <row r="242" spans="1:14" x14ac:dyDescent="0.3">
      <c r="A242" t="s">
        <v>255</v>
      </c>
      <c r="B242" t="s">
        <v>256</v>
      </c>
      <c r="C242" t="s">
        <v>257</v>
      </c>
      <c r="D242" s="4">
        <v>1</v>
      </c>
      <c r="E242" t="s">
        <v>30</v>
      </c>
      <c r="F242" t="s">
        <v>74</v>
      </c>
      <c r="G242" t="s">
        <v>32</v>
      </c>
      <c r="H242" t="s">
        <v>33</v>
      </c>
      <c r="I242" s="4">
        <v>4</v>
      </c>
      <c r="J242" s="4">
        <v>4</v>
      </c>
      <c r="K242" s="3">
        <v>4.0000000000000001E-3</v>
      </c>
      <c r="L242" s="3">
        <v>4.0000000000000001E-3</v>
      </c>
      <c r="M242" t="s">
        <v>258</v>
      </c>
      <c r="N242" s="3"/>
    </row>
    <row r="243" spans="1:14" x14ac:dyDescent="0.3">
      <c r="A243" t="s">
        <v>255</v>
      </c>
      <c r="B243" t="s">
        <v>256</v>
      </c>
      <c r="C243" t="s">
        <v>257</v>
      </c>
      <c r="D243" s="4">
        <v>1</v>
      </c>
      <c r="E243" t="s">
        <v>35</v>
      </c>
      <c r="F243" t="s">
        <v>36</v>
      </c>
      <c r="I243" s="4">
        <v>6.4</v>
      </c>
      <c r="J243" s="4">
        <v>6.4</v>
      </c>
      <c r="K243" s="3">
        <v>6.4000000000000003E-3</v>
      </c>
      <c r="L243" s="3">
        <v>6.4000000000000003E-3</v>
      </c>
      <c r="M243" t="s">
        <v>258</v>
      </c>
      <c r="N243" s="3"/>
    </row>
    <row r="244" spans="1:14" x14ac:dyDescent="0.3">
      <c r="A244" t="s">
        <v>259</v>
      </c>
      <c r="B244" t="s">
        <v>260</v>
      </c>
      <c r="C244" t="s">
        <v>261</v>
      </c>
      <c r="D244" s="4">
        <v>1</v>
      </c>
      <c r="E244" t="s">
        <v>86</v>
      </c>
      <c r="F244" t="s">
        <v>189</v>
      </c>
      <c r="G244" t="s">
        <v>56</v>
      </c>
      <c r="H244" t="s">
        <v>88</v>
      </c>
      <c r="I244" s="4">
        <v>606.6</v>
      </c>
      <c r="J244" s="4">
        <v>606.6</v>
      </c>
      <c r="K244" s="3">
        <v>0.60660000000000003</v>
      </c>
      <c r="L244" s="3">
        <v>0.60660000000000003</v>
      </c>
      <c r="M244" t="s">
        <v>262</v>
      </c>
      <c r="N244" s="3"/>
    </row>
    <row r="245" spans="1:14" x14ac:dyDescent="0.3">
      <c r="A245" t="s">
        <v>259</v>
      </c>
      <c r="B245" t="s">
        <v>260</v>
      </c>
      <c r="C245" t="s">
        <v>261</v>
      </c>
      <c r="D245" s="4">
        <v>1</v>
      </c>
      <c r="E245" t="s">
        <v>30</v>
      </c>
      <c r="F245" t="s">
        <v>52</v>
      </c>
      <c r="G245" t="s">
        <v>32</v>
      </c>
      <c r="H245" t="s">
        <v>33</v>
      </c>
      <c r="I245" s="4">
        <v>19.8</v>
      </c>
      <c r="J245" s="4">
        <v>19.8</v>
      </c>
      <c r="K245" s="3">
        <v>1.9800000000000002E-2</v>
      </c>
      <c r="L245" s="3">
        <v>1.9800000000000002E-2</v>
      </c>
      <c r="M245" t="s">
        <v>262</v>
      </c>
      <c r="N245" s="3"/>
    </row>
    <row r="246" spans="1:14" x14ac:dyDescent="0.3">
      <c r="A246" t="s">
        <v>259</v>
      </c>
      <c r="B246" t="s">
        <v>260</v>
      </c>
      <c r="C246" t="s">
        <v>261</v>
      </c>
      <c r="D246" s="4">
        <v>1</v>
      </c>
      <c r="E246" t="s">
        <v>30</v>
      </c>
      <c r="F246" t="s">
        <v>54</v>
      </c>
      <c r="G246" t="s">
        <v>32</v>
      </c>
      <c r="H246" t="s">
        <v>33</v>
      </c>
      <c r="I246" s="4">
        <v>13.6</v>
      </c>
      <c r="J246" s="4">
        <v>13.6</v>
      </c>
      <c r="K246" s="3">
        <v>1.3599999999999999E-2</v>
      </c>
      <c r="L246" s="3">
        <v>1.3599999999999999E-2</v>
      </c>
      <c r="M246" t="s">
        <v>262</v>
      </c>
      <c r="N246" s="3"/>
    </row>
    <row r="247" spans="1:14" x14ac:dyDescent="0.3">
      <c r="A247" t="s">
        <v>259</v>
      </c>
      <c r="B247" t="s">
        <v>260</v>
      </c>
      <c r="C247" t="s">
        <v>261</v>
      </c>
      <c r="D247" s="4">
        <v>1</v>
      </c>
      <c r="E247" t="s">
        <v>30</v>
      </c>
      <c r="F247" t="s">
        <v>74</v>
      </c>
      <c r="G247" t="s">
        <v>32</v>
      </c>
      <c r="H247" t="s">
        <v>33</v>
      </c>
      <c r="I247" s="4">
        <v>2.2000000000000002</v>
      </c>
      <c r="J247" s="4">
        <v>2.2000000000000002</v>
      </c>
      <c r="K247" s="3">
        <v>2.2000000000000001E-3</v>
      </c>
      <c r="L247" s="3">
        <v>2.2000000000000001E-3</v>
      </c>
      <c r="M247" t="s">
        <v>262</v>
      </c>
      <c r="N247" s="3"/>
    </row>
    <row r="248" spans="1:14" x14ac:dyDescent="0.3">
      <c r="A248" t="s">
        <v>259</v>
      </c>
      <c r="B248" t="s">
        <v>260</v>
      </c>
      <c r="C248" t="s">
        <v>261</v>
      </c>
      <c r="D248" s="4">
        <v>1</v>
      </c>
      <c r="E248" t="s">
        <v>35</v>
      </c>
      <c r="F248" t="s">
        <v>36</v>
      </c>
      <c r="I248" s="4">
        <v>6.4</v>
      </c>
      <c r="J248" s="4">
        <v>6.4</v>
      </c>
      <c r="K248" s="3">
        <v>6.4000000000000003E-3</v>
      </c>
      <c r="L248" s="3">
        <v>6.4000000000000003E-3</v>
      </c>
      <c r="M248" t="s">
        <v>262</v>
      </c>
      <c r="N248" s="3"/>
    </row>
    <row r="249" spans="1:14" x14ac:dyDescent="0.3">
      <c r="A249" t="s">
        <v>263</v>
      </c>
      <c r="B249" t="s">
        <v>264</v>
      </c>
      <c r="C249" t="s">
        <v>265</v>
      </c>
      <c r="D249" s="4">
        <v>1</v>
      </c>
      <c r="E249" t="s">
        <v>86</v>
      </c>
      <c r="F249" t="s">
        <v>189</v>
      </c>
      <c r="G249" t="s">
        <v>56</v>
      </c>
      <c r="H249" t="s">
        <v>88</v>
      </c>
      <c r="I249" s="4">
        <v>606.6</v>
      </c>
      <c r="J249" s="4">
        <v>606.6</v>
      </c>
      <c r="K249" s="3">
        <v>0.60660000000000003</v>
      </c>
      <c r="L249" s="3">
        <v>0.60660000000000003</v>
      </c>
      <c r="M249" t="s">
        <v>266</v>
      </c>
      <c r="N249" s="3"/>
    </row>
    <row r="250" spans="1:14" x14ac:dyDescent="0.3">
      <c r="A250" t="s">
        <v>263</v>
      </c>
      <c r="B250" t="s">
        <v>264</v>
      </c>
      <c r="C250" t="s">
        <v>265</v>
      </c>
      <c r="D250" s="4">
        <v>1</v>
      </c>
      <c r="E250" t="s">
        <v>30</v>
      </c>
      <c r="F250" t="s">
        <v>52</v>
      </c>
      <c r="G250" t="s">
        <v>32</v>
      </c>
      <c r="H250" t="s">
        <v>33</v>
      </c>
      <c r="I250" s="4">
        <v>31.3</v>
      </c>
      <c r="J250" s="4">
        <v>31.3</v>
      </c>
      <c r="K250" s="3">
        <v>3.1300000000000001E-2</v>
      </c>
      <c r="L250" s="3">
        <v>3.1300000000000001E-2</v>
      </c>
      <c r="M250" t="s">
        <v>266</v>
      </c>
      <c r="N250" s="3"/>
    </row>
    <row r="251" spans="1:14" x14ac:dyDescent="0.3">
      <c r="A251" t="s">
        <v>263</v>
      </c>
      <c r="B251" t="s">
        <v>264</v>
      </c>
      <c r="C251" t="s">
        <v>265</v>
      </c>
      <c r="D251" s="4">
        <v>1</v>
      </c>
      <c r="E251" t="s">
        <v>30</v>
      </c>
      <c r="F251" t="s">
        <v>54</v>
      </c>
      <c r="G251" t="s">
        <v>32</v>
      </c>
      <c r="H251" t="s">
        <v>33</v>
      </c>
      <c r="I251" s="4">
        <v>13.6</v>
      </c>
      <c r="J251" s="4">
        <v>13.6</v>
      </c>
      <c r="K251" s="3">
        <v>1.3599999999999999E-2</v>
      </c>
      <c r="L251" s="3">
        <v>1.3599999999999999E-2</v>
      </c>
      <c r="M251" t="s">
        <v>266</v>
      </c>
      <c r="N251" s="3"/>
    </row>
    <row r="252" spans="1:14" x14ac:dyDescent="0.3">
      <c r="A252" t="s">
        <v>263</v>
      </c>
      <c r="B252" t="s">
        <v>264</v>
      </c>
      <c r="C252" t="s">
        <v>265</v>
      </c>
      <c r="D252" s="4">
        <v>1</v>
      </c>
      <c r="E252" t="s">
        <v>30</v>
      </c>
      <c r="F252" t="s">
        <v>74</v>
      </c>
      <c r="G252" t="s">
        <v>32</v>
      </c>
      <c r="H252" t="s">
        <v>33</v>
      </c>
      <c r="I252" s="4">
        <v>2.2000000000000002</v>
      </c>
      <c r="J252" s="4">
        <v>2.2000000000000002</v>
      </c>
      <c r="K252" s="3">
        <v>2.2000000000000001E-3</v>
      </c>
      <c r="L252" s="3">
        <v>2.2000000000000001E-3</v>
      </c>
      <c r="M252" t="s">
        <v>266</v>
      </c>
      <c r="N252" s="3"/>
    </row>
    <row r="253" spans="1:14" x14ac:dyDescent="0.3">
      <c r="A253" t="s">
        <v>263</v>
      </c>
      <c r="B253" t="s">
        <v>264</v>
      </c>
      <c r="C253" t="s">
        <v>265</v>
      </c>
      <c r="D253" s="4">
        <v>1</v>
      </c>
      <c r="E253" t="s">
        <v>35</v>
      </c>
      <c r="F253" t="s">
        <v>36</v>
      </c>
      <c r="I253" s="4">
        <v>6.5</v>
      </c>
      <c r="J253" s="4">
        <v>6.5</v>
      </c>
      <c r="K253" s="3">
        <v>6.4999999999999997E-3</v>
      </c>
      <c r="L253" s="3">
        <v>6.4999999999999997E-3</v>
      </c>
      <c r="M253" t="s">
        <v>266</v>
      </c>
      <c r="N253" s="3"/>
    </row>
    <row r="254" spans="1:14" x14ac:dyDescent="0.3">
      <c r="A254" t="s">
        <v>267</v>
      </c>
      <c r="B254" t="s">
        <v>268</v>
      </c>
      <c r="C254" t="s">
        <v>269</v>
      </c>
      <c r="D254" s="4">
        <v>1</v>
      </c>
      <c r="E254" t="s">
        <v>86</v>
      </c>
      <c r="F254" t="s">
        <v>87</v>
      </c>
      <c r="G254" t="s">
        <v>56</v>
      </c>
      <c r="H254" t="s">
        <v>88</v>
      </c>
      <c r="I254" s="4">
        <v>255.3</v>
      </c>
      <c r="J254" s="4">
        <v>255.3</v>
      </c>
      <c r="K254" s="3">
        <v>0.25530000000000003</v>
      </c>
      <c r="L254" s="3">
        <v>0.25530000000000003</v>
      </c>
      <c r="M254" t="s">
        <v>270</v>
      </c>
      <c r="N254" s="3"/>
    </row>
    <row r="255" spans="1:14" x14ac:dyDescent="0.3">
      <c r="A255" t="s">
        <v>267</v>
      </c>
      <c r="B255" t="s">
        <v>268</v>
      </c>
      <c r="C255" t="s">
        <v>269</v>
      </c>
      <c r="D255" s="4">
        <v>1</v>
      </c>
      <c r="E255" t="s">
        <v>30</v>
      </c>
      <c r="F255" t="s">
        <v>54</v>
      </c>
      <c r="G255" t="s">
        <v>32</v>
      </c>
      <c r="H255" t="s">
        <v>33</v>
      </c>
      <c r="I255" s="4">
        <v>7.8</v>
      </c>
      <c r="J255" s="4">
        <v>7.8</v>
      </c>
      <c r="K255" s="3">
        <v>7.7999999999999996E-3</v>
      </c>
      <c r="L255" s="3">
        <v>7.7999999999999996E-3</v>
      </c>
      <c r="M255" t="s">
        <v>270</v>
      </c>
      <c r="N255" s="3"/>
    </row>
    <row r="256" spans="1:14" x14ac:dyDescent="0.3">
      <c r="A256" t="s">
        <v>267</v>
      </c>
      <c r="B256" t="s">
        <v>268</v>
      </c>
      <c r="C256" t="s">
        <v>269</v>
      </c>
      <c r="D256" s="4">
        <v>1</v>
      </c>
      <c r="E256" t="s">
        <v>35</v>
      </c>
      <c r="F256" t="s">
        <v>36</v>
      </c>
      <c r="I256" s="4">
        <v>2.6</v>
      </c>
      <c r="J256" s="4">
        <v>2.6</v>
      </c>
      <c r="K256" s="3">
        <v>2.5999999999999999E-3</v>
      </c>
      <c r="L256" s="3">
        <v>2.5999999999999999E-3</v>
      </c>
      <c r="M256" t="s">
        <v>270</v>
      </c>
      <c r="N256" s="3"/>
    </row>
    <row r="257" spans="1:14" x14ac:dyDescent="0.3">
      <c r="A257" t="s">
        <v>271</v>
      </c>
      <c r="B257" t="s">
        <v>272</v>
      </c>
      <c r="C257" t="s">
        <v>273</v>
      </c>
      <c r="D257" s="4">
        <v>1</v>
      </c>
      <c r="E257" t="s">
        <v>86</v>
      </c>
      <c r="F257" t="s">
        <v>87</v>
      </c>
      <c r="G257" t="s">
        <v>56</v>
      </c>
      <c r="H257" t="s">
        <v>88</v>
      </c>
      <c r="I257" s="4">
        <v>320.2</v>
      </c>
      <c r="J257" s="4">
        <v>320.2</v>
      </c>
      <c r="K257" s="3">
        <v>0.32019999999999998</v>
      </c>
      <c r="L257" s="3">
        <v>0.32019999999999998</v>
      </c>
      <c r="M257" t="s">
        <v>274</v>
      </c>
      <c r="N257" s="3"/>
    </row>
    <row r="258" spans="1:14" x14ac:dyDescent="0.3">
      <c r="A258" t="s">
        <v>271</v>
      </c>
      <c r="B258" t="s">
        <v>272</v>
      </c>
      <c r="C258" t="s">
        <v>273</v>
      </c>
      <c r="D258" s="4">
        <v>1</v>
      </c>
      <c r="E258" t="s">
        <v>30</v>
      </c>
      <c r="F258" t="s">
        <v>52</v>
      </c>
      <c r="G258" t="s">
        <v>32</v>
      </c>
      <c r="H258" t="s">
        <v>33</v>
      </c>
      <c r="I258" s="4">
        <v>19.5</v>
      </c>
      <c r="J258" s="4">
        <v>19.5</v>
      </c>
      <c r="K258" s="3">
        <v>1.95E-2</v>
      </c>
      <c r="L258" s="3">
        <v>1.95E-2</v>
      </c>
      <c r="M258" t="s">
        <v>274</v>
      </c>
      <c r="N258" s="3"/>
    </row>
    <row r="259" spans="1:14" x14ac:dyDescent="0.3">
      <c r="A259" t="s">
        <v>271</v>
      </c>
      <c r="B259" t="s">
        <v>272</v>
      </c>
      <c r="C259" t="s">
        <v>273</v>
      </c>
      <c r="D259" s="4">
        <v>1</v>
      </c>
      <c r="E259" t="s">
        <v>30</v>
      </c>
      <c r="F259" t="s">
        <v>54</v>
      </c>
      <c r="G259" t="s">
        <v>32</v>
      </c>
      <c r="H259" t="s">
        <v>33</v>
      </c>
      <c r="I259" s="4">
        <v>7.4</v>
      </c>
      <c r="J259" s="4">
        <v>7.4</v>
      </c>
      <c r="K259" s="3">
        <v>7.4000000000000003E-3</v>
      </c>
      <c r="L259" s="3">
        <v>7.4000000000000003E-3</v>
      </c>
      <c r="M259" t="s">
        <v>274</v>
      </c>
      <c r="N259" s="3"/>
    </row>
    <row r="260" spans="1:14" x14ac:dyDescent="0.3">
      <c r="A260" t="s">
        <v>271</v>
      </c>
      <c r="B260" t="s">
        <v>272</v>
      </c>
      <c r="C260" t="s">
        <v>273</v>
      </c>
      <c r="D260" s="4">
        <v>1</v>
      </c>
      <c r="E260" t="s">
        <v>35</v>
      </c>
      <c r="F260" t="s">
        <v>36</v>
      </c>
      <c r="I260" s="4">
        <v>3.5</v>
      </c>
      <c r="J260" s="4">
        <v>3.5</v>
      </c>
      <c r="K260" s="3">
        <v>3.5000000000000001E-3</v>
      </c>
      <c r="L260" s="3">
        <v>3.5000000000000001E-3</v>
      </c>
      <c r="M260" t="s">
        <v>274</v>
      </c>
      <c r="N260" s="3"/>
    </row>
    <row r="261" spans="1:14" x14ac:dyDescent="0.3">
      <c r="A261" t="s">
        <v>275</v>
      </c>
      <c r="B261" t="s">
        <v>276</v>
      </c>
      <c r="C261" t="s">
        <v>277</v>
      </c>
      <c r="D261" s="4">
        <v>1</v>
      </c>
      <c r="E261" t="s">
        <v>86</v>
      </c>
      <c r="F261" t="s">
        <v>87</v>
      </c>
      <c r="G261" t="s">
        <v>56</v>
      </c>
      <c r="H261" t="s">
        <v>88</v>
      </c>
      <c r="I261" s="4">
        <v>318.8</v>
      </c>
      <c r="J261" s="4">
        <v>318.8</v>
      </c>
      <c r="K261" s="3">
        <v>0.31879999999999997</v>
      </c>
      <c r="L261" s="3">
        <v>0.31879999999999997</v>
      </c>
      <c r="M261" t="s">
        <v>278</v>
      </c>
      <c r="N261" s="3"/>
    </row>
    <row r="262" spans="1:14" x14ac:dyDescent="0.3">
      <c r="A262" t="s">
        <v>275</v>
      </c>
      <c r="B262" t="s">
        <v>276</v>
      </c>
      <c r="C262" t="s">
        <v>277</v>
      </c>
      <c r="D262" s="4">
        <v>1</v>
      </c>
      <c r="E262" t="s">
        <v>30</v>
      </c>
      <c r="F262" t="s">
        <v>54</v>
      </c>
      <c r="G262" t="s">
        <v>32</v>
      </c>
      <c r="H262" t="s">
        <v>33</v>
      </c>
      <c r="I262" s="4">
        <v>7.4</v>
      </c>
      <c r="J262" s="4">
        <v>7.4</v>
      </c>
      <c r="K262" s="3">
        <v>7.4000000000000003E-3</v>
      </c>
      <c r="L262" s="3">
        <v>7.4000000000000003E-3</v>
      </c>
      <c r="M262" t="s">
        <v>278</v>
      </c>
      <c r="N262" s="3"/>
    </row>
    <row r="263" spans="1:14" x14ac:dyDescent="0.3">
      <c r="A263" t="s">
        <v>275</v>
      </c>
      <c r="B263" t="s">
        <v>276</v>
      </c>
      <c r="C263" t="s">
        <v>277</v>
      </c>
      <c r="D263" s="4">
        <v>1</v>
      </c>
      <c r="E263" t="s">
        <v>35</v>
      </c>
      <c r="F263" t="s">
        <v>36</v>
      </c>
      <c r="I263" s="4">
        <v>3.3</v>
      </c>
      <c r="J263" s="4">
        <v>3.3</v>
      </c>
      <c r="K263" s="3">
        <v>3.3E-3</v>
      </c>
      <c r="L263" s="3">
        <v>3.3E-3</v>
      </c>
      <c r="M263" t="s">
        <v>278</v>
      </c>
      <c r="N263" s="3"/>
    </row>
    <row r="264" spans="1:14" x14ac:dyDescent="0.3">
      <c r="A264" t="s">
        <v>279</v>
      </c>
      <c r="B264" t="s">
        <v>280</v>
      </c>
      <c r="C264" t="s">
        <v>281</v>
      </c>
      <c r="D264" s="4">
        <v>1</v>
      </c>
      <c r="E264" t="s">
        <v>86</v>
      </c>
      <c r="F264" t="s">
        <v>87</v>
      </c>
      <c r="G264" t="s">
        <v>56</v>
      </c>
      <c r="H264" t="s">
        <v>88</v>
      </c>
      <c r="I264" s="4">
        <v>318.8</v>
      </c>
      <c r="J264" s="4">
        <v>318.8</v>
      </c>
      <c r="K264" s="3">
        <v>0.31879999999999997</v>
      </c>
      <c r="L264" s="3">
        <v>0.31879999999999997</v>
      </c>
      <c r="M264" t="s">
        <v>282</v>
      </c>
      <c r="N264" s="3"/>
    </row>
    <row r="265" spans="1:14" x14ac:dyDescent="0.3">
      <c r="A265" t="s">
        <v>279</v>
      </c>
      <c r="B265" t="s">
        <v>280</v>
      </c>
      <c r="C265" t="s">
        <v>281</v>
      </c>
      <c r="D265" s="4">
        <v>1</v>
      </c>
      <c r="E265" t="s">
        <v>30</v>
      </c>
      <c r="F265" t="s">
        <v>52</v>
      </c>
      <c r="G265" t="s">
        <v>32</v>
      </c>
      <c r="H265" t="s">
        <v>33</v>
      </c>
      <c r="I265" s="4">
        <v>19.5</v>
      </c>
      <c r="J265" s="4">
        <v>19.5</v>
      </c>
      <c r="K265" s="3">
        <v>1.95E-2</v>
      </c>
      <c r="L265" s="3">
        <v>1.95E-2</v>
      </c>
      <c r="M265" t="s">
        <v>282</v>
      </c>
      <c r="N265" s="3"/>
    </row>
    <row r="266" spans="1:14" x14ac:dyDescent="0.3">
      <c r="A266" t="s">
        <v>279</v>
      </c>
      <c r="B266" t="s">
        <v>280</v>
      </c>
      <c r="C266" t="s">
        <v>281</v>
      </c>
      <c r="D266" s="4">
        <v>1</v>
      </c>
      <c r="E266" t="s">
        <v>30</v>
      </c>
      <c r="F266" t="s">
        <v>54</v>
      </c>
      <c r="G266" t="s">
        <v>32</v>
      </c>
      <c r="H266" t="s">
        <v>33</v>
      </c>
      <c r="I266" s="4">
        <v>7.4</v>
      </c>
      <c r="J266" s="4">
        <v>7.4</v>
      </c>
      <c r="K266" s="3">
        <v>7.4000000000000003E-3</v>
      </c>
      <c r="L266" s="3">
        <v>7.4000000000000003E-3</v>
      </c>
      <c r="M266" t="s">
        <v>282</v>
      </c>
      <c r="N266" s="3"/>
    </row>
    <row r="267" spans="1:14" x14ac:dyDescent="0.3">
      <c r="A267" t="s">
        <v>279</v>
      </c>
      <c r="B267" t="s">
        <v>280</v>
      </c>
      <c r="C267" t="s">
        <v>281</v>
      </c>
      <c r="D267" s="4">
        <v>1</v>
      </c>
      <c r="E267" t="s">
        <v>35</v>
      </c>
      <c r="F267" t="s">
        <v>36</v>
      </c>
      <c r="I267" s="4">
        <v>3.5</v>
      </c>
      <c r="J267" s="4">
        <v>3.5</v>
      </c>
      <c r="K267" s="3">
        <v>3.5000000000000001E-3</v>
      </c>
      <c r="L267" s="3">
        <v>3.5000000000000001E-3</v>
      </c>
      <c r="M267" t="s">
        <v>282</v>
      </c>
      <c r="N267" s="3"/>
    </row>
    <row r="268" spans="1:14" x14ac:dyDescent="0.3">
      <c r="A268" t="s">
        <v>283</v>
      </c>
      <c r="B268" t="s">
        <v>284</v>
      </c>
      <c r="C268" t="s">
        <v>285</v>
      </c>
      <c r="D268" s="4">
        <v>1</v>
      </c>
      <c r="E268" t="s">
        <v>86</v>
      </c>
      <c r="F268" t="s">
        <v>87</v>
      </c>
      <c r="G268" t="s">
        <v>56</v>
      </c>
      <c r="H268" t="s">
        <v>88</v>
      </c>
      <c r="I268" s="4">
        <v>301.7</v>
      </c>
      <c r="J268" s="4">
        <v>301.7</v>
      </c>
      <c r="K268" s="3">
        <v>0.30170000000000002</v>
      </c>
      <c r="L268" s="3">
        <v>0.30170000000000002</v>
      </c>
      <c r="M268" t="s">
        <v>286</v>
      </c>
      <c r="N268" s="3"/>
    </row>
    <row r="269" spans="1:14" x14ac:dyDescent="0.3">
      <c r="A269" t="s">
        <v>283</v>
      </c>
      <c r="B269" t="s">
        <v>284</v>
      </c>
      <c r="C269" t="s">
        <v>285</v>
      </c>
      <c r="D269" s="4">
        <v>1</v>
      </c>
      <c r="E269" t="s">
        <v>30</v>
      </c>
      <c r="F269" t="s">
        <v>54</v>
      </c>
      <c r="G269" t="s">
        <v>32</v>
      </c>
      <c r="H269" t="s">
        <v>33</v>
      </c>
      <c r="I269" s="4">
        <v>7.4</v>
      </c>
      <c r="J269" s="4">
        <v>7.4</v>
      </c>
      <c r="K269" s="3">
        <v>7.4000000000000003E-3</v>
      </c>
      <c r="L269" s="3">
        <v>7.4000000000000003E-3</v>
      </c>
      <c r="M269" t="s">
        <v>286</v>
      </c>
      <c r="N269" s="3"/>
    </row>
    <row r="270" spans="1:14" x14ac:dyDescent="0.3">
      <c r="A270" t="s">
        <v>283</v>
      </c>
      <c r="B270" t="s">
        <v>284</v>
      </c>
      <c r="C270" t="s">
        <v>285</v>
      </c>
      <c r="D270" s="4">
        <v>1</v>
      </c>
      <c r="E270" t="s">
        <v>35</v>
      </c>
      <c r="F270" t="s">
        <v>36</v>
      </c>
      <c r="I270" s="4">
        <v>3.1</v>
      </c>
      <c r="J270" s="4">
        <v>3.1</v>
      </c>
      <c r="K270" s="3">
        <v>3.0999999999999999E-3</v>
      </c>
      <c r="L270" s="3">
        <v>3.0999999999999999E-3</v>
      </c>
      <c r="M270" t="s">
        <v>286</v>
      </c>
      <c r="N270" s="3"/>
    </row>
    <row r="271" spans="1:14" x14ac:dyDescent="0.3">
      <c r="A271" t="s">
        <v>287</v>
      </c>
      <c r="B271" t="s">
        <v>288</v>
      </c>
      <c r="C271" t="s">
        <v>289</v>
      </c>
      <c r="D271" s="4">
        <v>1</v>
      </c>
      <c r="E271" t="s">
        <v>86</v>
      </c>
      <c r="F271" t="s">
        <v>87</v>
      </c>
      <c r="G271" t="s">
        <v>56</v>
      </c>
      <c r="H271" t="s">
        <v>88</v>
      </c>
      <c r="I271" s="4">
        <v>301.7</v>
      </c>
      <c r="J271" s="4">
        <v>301.7</v>
      </c>
      <c r="K271" s="3">
        <v>0.30170000000000002</v>
      </c>
      <c r="L271" s="3">
        <v>0.30170000000000002</v>
      </c>
      <c r="M271" t="s">
        <v>290</v>
      </c>
      <c r="N271" s="3"/>
    </row>
    <row r="272" spans="1:14" x14ac:dyDescent="0.3">
      <c r="A272" t="s">
        <v>287</v>
      </c>
      <c r="B272" t="s">
        <v>288</v>
      </c>
      <c r="C272" t="s">
        <v>289</v>
      </c>
      <c r="D272" s="4">
        <v>1</v>
      </c>
      <c r="E272" t="s">
        <v>30</v>
      </c>
      <c r="F272" t="s">
        <v>52</v>
      </c>
      <c r="G272" t="s">
        <v>32</v>
      </c>
      <c r="H272" t="s">
        <v>33</v>
      </c>
      <c r="I272" s="4">
        <v>19.399999999999999</v>
      </c>
      <c r="J272" s="4">
        <v>19.399999999999999</v>
      </c>
      <c r="K272" s="3">
        <v>1.9400000000000001E-2</v>
      </c>
      <c r="L272" s="3">
        <v>1.9400000000000001E-2</v>
      </c>
      <c r="M272" t="s">
        <v>290</v>
      </c>
      <c r="N272" s="3"/>
    </row>
    <row r="273" spans="1:14" x14ac:dyDescent="0.3">
      <c r="A273" t="s">
        <v>287</v>
      </c>
      <c r="B273" t="s">
        <v>288</v>
      </c>
      <c r="C273" t="s">
        <v>289</v>
      </c>
      <c r="D273" s="4">
        <v>1</v>
      </c>
      <c r="E273" t="s">
        <v>30</v>
      </c>
      <c r="F273" t="s">
        <v>54</v>
      </c>
      <c r="G273" t="s">
        <v>32</v>
      </c>
      <c r="H273" t="s">
        <v>33</v>
      </c>
      <c r="I273" s="4">
        <v>7.4</v>
      </c>
      <c r="J273" s="4">
        <v>7.4</v>
      </c>
      <c r="K273" s="3">
        <v>7.4000000000000003E-3</v>
      </c>
      <c r="L273" s="3">
        <v>7.4000000000000003E-3</v>
      </c>
      <c r="M273" t="s">
        <v>290</v>
      </c>
      <c r="N273" s="3"/>
    </row>
    <row r="274" spans="1:14" x14ac:dyDescent="0.3">
      <c r="A274" t="s">
        <v>287</v>
      </c>
      <c r="B274" t="s">
        <v>288</v>
      </c>
      <c r="C274" t="s">
        <v>289</v>
      </c>
      <c r="D274" s="4">
        <v>1</v>
      </c>
      <c r="E274" t="s">
        <v>35</v>
      </c>
      <c r="F274" t="s">
        <v>36</v>
      </c>
      <c r="I274" s="4">
        <v>3.3</v>
      </c>
      <c r="J274" s="4">
        <v>3.3</v>
      </c>
      <c r="K274" s="3">
        <v>3.3E-3</v>
      </c>
      <c r="L274" s="3">
        <v>3.3E-3</v>
      </c>
      <c r="M274" t="s">
        <v>290</v>
      </c>
      <c r="N274" s="3"/>
    </row>
    <row r="275" spans="1:14" x14ac:dyDescent="0.3">
      <c r="A275" t="s">
        <v>291</v>
      </c>
      <c r="B275" t="s">
        <v>292</v>
      </c>
      <c r="C275" t="s">
        <v>293</v>
      </c>
      <c r="D275" s="4">
        <v>1</v>
      </c>
      <c r="E275" t="s">
        <v>86</v>
      </c>
      <c r="F275" t="s">
        <v>87</v>
      </c>
      <c r="G275" t="s">
        <v>56</v>
      </c>
      <c r="H275" t="s">
        <v>88</v>
      </c>
      <c r="I275" s="4">
        <v>255.3</v>
      </c>
      <c r="J275" s="4">
        <v>255.3</v>
      </c>
      <c r="K275" s="3">
        <v>0.25530000000000003</v>
      </c>
      <c r="L275" s="3">
        <v>0.25530000000000003</v>
      </c>
      <c r="M275" t="s">
        <v>294</v>
      </c>
      <c r="N275" s="3"/>
    </row>
    <row r="276" spans="1:14" x14ac:dyDescent="0.3">
      <c r="A276" t="s">
        <v>291</v>
      </c>
      <c r="B276" t="s">
        <v>292</v>
      </c>
      <c r="C276" t="s">
        <v>293</v>
      </c>
      <c r="D276" s="4">
        <v>1</v>
      </c>
      <c r="E276" t="s">
        <v>30</v>
      </c>
      <c r="F276" t="s">
        <v>52</v>
      </c>
      <c r="G276" t="s">
        <v>32</v>
      </c>
      <c r="H276" t="s">
        <v>33</v>
      </c>
      <c r="I276" s="4">
        <v>22.7</v>
      </c>
      <c r="J276" s="4">
        <v>22.7</v>
      </c>
      <c r="K276" s="3">
        <v>2.2700000000000001E-2</v>
      </c>
      <c r="L276" s="3">
        <v>2.2700000000000001E-2</v>
      </c>
      <c r="M276" t="s">
        <v>294</v>
      </c>
      <c r="N276" s="3"/>
    </row>
    <row r="277" spans="1:14" x14ac:dyDescent="0.3">
      <c r="A277" t="s">
        <v>291</v>
      </c>
      <c r="B277" t="s">
        <v>292</v>
      </c>
      <c r="C277" t="s">
        <v>293</v>
      </c>
      <c r="D277" s="4">
        <v>1</v>
      </c>
      <c r="E277" t="s">
        <v>30</v>
      </c>
      <c r="F277" t="s">
        <v>54</v>
      </c>
      <c r="G277" t="s">
        <v>32</v>
      </c>
      <c r="H277" t="s">
        <v>33</v>
      </c>
      <c r="I277" s="4">
        <v>7.8</v>
      </c>
      <c r="J277" s="4">
        <v>7.8</v>
      </c>
      <c r="K277" s="3">
        <v>7.7999999999999996E-3</v>
      </c>
      <c r="L277" s="3">
        <v>7.7999999999999996E-3</v>
      </c>
      <c r="M277" t="s">
        <v>294</v>
      </c>
      <c r="N277" s="3"/>
    </row>
    <row r="278" spans="1:14" x14ac:dyDescent="0.3">
      <c r="A278" t="s">
        <v>291</v>
      </c>
      <c r="B278" t="s">
        <v>292</v>
      </c>
      <c r="C278" t="s">
        <v>293</v>
      </c>
      <c r="D278" s="4">
        <v>1</v>
      </c>
      <c r="E278" t="s">
        <v>35</v>
      </c>
      <c r="F278" t="s">
        <v>36</v>
      </c>
      <c r="I278" s="4">
        <v>2.9</v>
      </c>
      <c r="J278" s="4">
        <v>2.9</v>
      </c>
      <c r="K278" s="3">
        <v>2.8999999999999998E-3</v>
      </c>
      <c r="L278" s="3">
        <v>2.8999999999999998E-3</v>
      </c>
      <c r="M278" t="s">
        <v>294</v>
      </c>
      <c r="N278" s="3"/>
    </row>
    <row r="279" spans="1:14" x14ac:dyDescent="0.3">
      <c r="A279" t="s">
        <v>295</v>
      </c>
      <c r="B279" t="s">
        <v>296</v>
      </c>
      <c r="C279" t="s">
        <v>297</v>
      </c>
      <c r="D279" s="4">
        <v>1</v>
      </c>
      <c r="E279" t="s">
        <v>86</v>
      </c>
      <c r="F279" t="s">
        <v>87</v>
      </c>
      <c r="G279" t="s">
        <v>56</v>
      </c>
      <c r="H279" t="s">
        <v>88</v>
      </c>
      <c r="I279" s="4">
        <v>255.3</v>
      </c>
      <c r="J279" s="4">
        <v>255.3</v>
      </c>
      <c r="K279" s="3">
        <v>0.25530000000000003</v>
      </c>
      <c r="L279" s="3">
        <v>0.25530000000000003</v>
      </c>
      <c r="M279" t="s">
        <v>298</v>
      </c>
      <c r="N279" s="3"/>
    </row>
    <row r="280" spans="1:14" x14ac:dyDescent="0.3">
      <c r="A280" t="s">
        <v>295</v>
      </c>
      <c r="B280" t="s">
        <v>296</v>
      </c>
      <c r="C280" t="s">
        <v>297</v>
      </c>
      <c r="D280" s="4">
        <v>1</v>
      </c>
      <c r="E280" t="s">
        <v>30</v>
      </c>
      <c r="F280" t="s">
        <v>52</v>
      </c>
      <c r="G280" t="s">
        <v>32</v>
      </c>
      <c r="H280" t="s">
        <v>33</v>
      </c>
      <c r="I280" s="4">
        <v>4.5999999999999996</v>
      </c>
      <c r="J280" s="4">
        <v>4.5999999999999996</v>
      </c>
      <c r="K280" s="3">
        <v>4.5999999999999999E-3</v>
      </c>
      <c r="L280" s="3">
        <v>4.5999999999999999E-3</v>
      </c>
      <c r="M280" t="s">
        <v>298</v>
      </c>
      <c r="N280" s="3"/>
    </row>
    <row r="281" spans="1:14" x14ac:dyDescent="0.3">
      <c r="A281" t="s">
        <v>295</v>
      </c>
      <c r="B281" t="s">
        <v>296</v>
      </c>
      <c r="C281" t="s">
        <v>297</v>
      </c>
      <c r="D281" s="4">
        <v>1</v>
      </c>
      <c r="E281" t="s">
        <v>30</v>
      </c>
      <c r="F281" t="s">
        <v>54</v>
      </c>
      <c r="G281" t="s">
        <v>32</v>
      </c>
      <c r="H281" t="s">
        <v>33</v>
      </c>
      <c r="I281" s="4">
        <v>7.8</v>
      </c>
      <c r="J281" s="4">
        <v>7.8</v>
      </c>
      <c r="K281" s="3">
        <v>7.7999999999999996E-3</v>
      </c>
      <c r="L281" s="3">
        <v>7.7999999999999996E-3</v>
      </c>
      <c r="M281" t="s">
        <v>298</v>
      </c>
      <c r="N281" s="3"/>
    </row>
    <row r="282" spans="1:14" x14ac:dyDescent="0.3">
      <c r="A282" t="s">
        <v>295</v>
      </c>
      <c r="B282" t="s">
        <v>296</v>
      </c>
      <c r="C282" t="s">
        <v>297</v>
      </c>
      <c r="D282" s="4">
        <v>1</v>
      </c>
      <c r="E282" t="s">
        <v>35</v>
      </c>
      <c r="F282" t="s">
        <v>36</v>
      </c>
      <c r="I282" s="4">
        <v>2.7</v>
      </c>
      <c r="J282" s="4">
        <v>2.7</v>
      </c>
      <c r="K282" s="3">
        <v>2.7000000000000001E-3</v>
      </c>
      <c r="L282" s="3">
        <v>2.7000000000000001E-3</v>
      </c>
      <c r="M282" t="s">
        <v>298</v>
      </c>
      <c r="N282" s="3"/>
    </row>
    <row r="283" spans="1:14" x14ac:dyDescent="0.3">
      <c r="A283" t="s">
        <v>299</v>
      </c>
      <c r="B283" t="s">
        <v>300</v>
      </c>
      <c r="C283" t="s">
        <v>301</v>
      </c>
      <c r="D283" s="4">
        <v>1</v>
      </c>
      <c r="E283" t="s">
        <v>86</v>
      </c>
      <c r="F283" t="s">
        <v>87</v>
      </c>
      <c r="G283" t="s">
        <v>56</v>
      </c>
      <c r="H283" t="s">
        <v>88</v>
      </c>
      <c r="I283" s="4">
        <v>255.3</v>
      </c>
      <c r="J283" s="4">
        <v>255.3</v>
      </c>
      <c r="K283" s="3">
        <v>0.25530000000000003</v>
      </c>
      <c r="L283" s="3">
        <v>0.25530000000000003</v>
      </c>
      <c r="M283" t="s">
        <v>302</v>
      </c>
      <c r="N283" s="3"/>
    </row>
    <row r="284" spans="1:14" x14ac:dyDescent="0.3">
      <c r="A284" t="s">
        <v>299</v>
      </c>
      <c r="B284" t="s">
        <v>300</v>
      </c>
      <c r="C284" t="s">
        <v>301</v>
      </c>
      <c r="D284" s="4">
        <v>1</v>
      </c>
      <c r="E284" t="s">
        <v>30</v>
      </c>
      <c r="F284" t="s">
        <v>52</v>
      </c>
      <c r="G284" t="s">
        <v>32</v>
      </c>
      <c r="H284" t="s">
        <v>33</v>
      </c>
      <c r="I284" s="4">
        <v>4.5999999999999996</v>
      </c>
      <c r="J284" s="4">
        <v>4.5999999999999996</v>
      </c>
      <c r="K284" s="3">
        <v>4.5999999999999999E-3</v>
      </c>
      <c r="L284" s="3">
        <v>4.5999999999999999E-3</v>
      </c>
      <c r="M284" t="s">
        <v>302</v>
      </c>
      <c r="N284" s="3"/>
    </row>
    <row r="285" spans="1:14" x14ac:dyDescent="0.3">
      <c r="A285" t="s">
        <v>299</v>
      </c>
      <c r="B285" t="s">
        <v>300</v>
      </c>
      <c r="C285" t="s">
        <v>301</v>
      </c>
      <c r="D285" s="4">
        <v>1</v>
      </c>
      <c r="E285" t="s">
        <v>30</v>
      </c>
      <c r="F285" t="s">
        <v>54</v>
      </c>
      <c r="G285" t="s">
        <v>32</v>
      </c>
      <c r="H285" t="s">
        <v>33</v>
      </c>
      <c r="I285" s="4">
        <v>7.8</v>
      </c>
      <c r="J285" s="4">
        <v>7.8</v>
      </c>
      <c r="K285" s="3">
        <v>7.7999999999999996E-3</v>
      </c>
      <c r="L285" s="3">
        <v>7.7999999999999996E-3</v>
      </c>
      <c r="M285" t="s">
        <v>302</v>
      </c>
      <c r="N285" s="3"/>
    </row>
    <row r="286" spans="1:14" x14ac:dyDescent="0.3">
      <c r="A286" t="s">
        <v>299</v>
      </c>
      <c r="B286" t="s">
        <v>300</v>
      </c>
      <c r="C286" t="s">
        <v>301</v>
      </c>
      <c r="D286" s="4">
        <v>1</v>
      </c>
      <c r="E286" t="s">
        <v>35</v>
      </c>
      <c r="F286" t="s">
        <v>36</v>
      </c>
      <c r="I286" s="4">
        <v>2.7</v>
      </c>
      <c r="J286" s="4">
        <v>2.7</v>
      </c>
      <c r="K286" s="3">
        <v>2.7000000000000001E-3</v>
      </c>
      <c r="L286" s="3">
        <v>2.7000000000000001E-3</v>
      </c>
      <c r="M286" t="s">
        <v>302</v>
      </c>
      <c r="N286" s="3"/>
    </row>
    <row r="287" spans="1:14" x14ac:dyDescent="0.3">
      <c r="A287" t="s">
        <v>303</v>
      </c>
      <c r="B287" t="s">
        <v>304</v>
      </c>
      <c r="C287" t="s">
        <v>305</v>
      </c>
      <c r="D287" s="4">
        <v>1</v>
      </c>
      <c r="E287" t="s">
        <v>86</v>
      </c>
      <c r="F287" t="s">
        <v>87</v>
      </c>
      <c r="G287" t="s">
        <v>56</v>
      </c>
      <c r="H287" t="s">
        <v>88</v>
      </c>
      <c r="I287" s="4">
        <v>270.5</v>
      </c>
      <c r="J287" s="4">
        <v>270.5</v>
      </c>
      <c r="K287" s="3">
        <v>0.27050000000000002</v>
      </c>
      <c r="L287" s="3">
        <v>0.27050000000000002</v>
      </c>
      <c r="M287" t="s">
        <v>306</v>
      </c>
      <c r="N287" s="3"/>
    </row>
    <row r="288" spans="1:14" x14ac:dyDescent="0.3">
      <c r="A288" t="s">
        <v>303</v>
      </c>
      <c r="B288" t="s">
        <v>304</v>
      </c>
      <c r="C288" t="s">
        <v>305</v>
      </c>
      <c r="D288" s="4">
        <v>1</v>
      </c>
      <c r="E288" t="s">
        <v>30</v>
      </c>
      <c r="F288" t="s">
        <v>52</v>
      </c>
      <c r="G288" t="s">
        <v>32</v>
      </c>
      <c r="H288" t="s">
        <v>33</v>
      </c>
      <c r="I288" s="4">
        <v>9.1999999999999993</v>
      </c>
      <c r="J288" s="4">
        <v>9.1999999999999993</v>
      </c>
      <c r="K288" s="3">
        <v>9.1999999999999998E-3</v>
      </c>
      <c r="L288" s="3">
        <v>9.1999999999999998E-3</v>
      </c>
      <c r="M288" t="s">
        <v>306</v>
      </c>
      <c r="N288" s="3"/>
    </row>
    <row r="289" spans="1:14" x14ac:dyDescent="0.3">
      <c r="A289" t="s">
        <v>303</v>
      </c>
      <c r="B289" t="s">
        <v>304</v>
      </c>
      <c r="C289" t="s">
        <v>305</v>
      </c>
      <c r="D289" s="4">
        <v>1</v>
      </c>
      <c r="E289" t="s">
        <v>30</v>
      </c>
      <c r="F289" t="s">
        <v>54</v>
      </c>
      <c r="G289" t="s">
        <v>32</v>
      </c>
      <c r="H289" t="s">
        <v>33</v>
      </c>
      <c r="I289" s="4">
        <v>7.4</v>
      </c>
      <c r="J289" s="4">
        <v>7.4</v>
      </c>
      <c r="K289" s="3">
        <v>7.4000000000000003E-3</v>
      </c>
      <c r="L289" s="3">
        <v>7.4000000000000003E-3</v>
      </c>
      <c r="M289" t="s">
        <v>306</v>
      </c>
      <c r="N289" s="3"/>
    </row>
    <row r="290" spans="1:14" x14ac:dyDescent="0.3">
      <c r="A290" t="s">
        <v>303</v>
      </c>
      <c r="B290" t="s">
        <v>304</v>
      </c>
      <c r="C290" t="s">
        <v>305</v>
      </c>
      <c r="D290" s="4">
        <v>1</v>
      </c>
      <c r="E290" t="s">
        <v>35</v>
      </c>
      <c r="F290" t="s">
        <v>36</v>
      </c>
      <c r="I290" s="4">
        <v>2.9</v>
      </c>
      <c r="J290" s="4">
        <v>2.9</v>
      </c>
      <c r="K290" s="3">
        <v>2.8999999999999998E-3</v>
      </c>
      <c r="L290" s="3">
        <v>2.8999999999999998E-3</v>
      </c>
      <c r="M290" t="s">
        <v>306</v>
      </c>
      <c r="N290" s="3"/>
    </row>
    <row r="291" spans="1:14" x14ac:dyDescent="0.3">
      <c r="A291" t="s">
        <v>307</v>
      </c>
      <c r="B291" t="s">
        <v>308</v>
      </c>
      <c r="C291" t="s">
        <v>309</v>
      </c>
      <c r="D291" s="4">
        <v>1</v>
      </c>
      <c r="E291" t="s">
        <v>86</v>
      </c>
      <c r="F291" t="s">
        <v>87</v>
      </c>
      <c r="G291" t="s">
        <v>56</v>
      </c>
      <c r="H291" t="s">
        <v>88</v>
      </c>
      <c r="I291" s="4">
        <v>270.5</v>
      </c>
      <c r="J291" s="4">
        <v>270.5</v>
      </c>
      <c r="K291" s="3">
        <v>0.27050000000000002</v>
      </c>
      <c r="L291" s="3">
        <v>0.27050000000000002</v>
      </c>
      <c r="M291" t="s">
        <v>310</v>
      </c>
      <c r="N291" s="3"/>
    </row>
    <row r="292" spans="1:14" x14ac:dyDescent="0.3">
      <c r="A292" t="s">
        <v>307</v>
      </c>
      <c r="B292" t="s">
        <v>308</v>
      </c>
      <c r="C292" t="s">
        <v>309</v>
      </c>
      <c r="D292" s="4">
        <v>1</v>
      </c>
      <c r="E292" t="s">
        <v>30</v>
      </c>
      <c r="F292" t="s">
        <v>52</v>
      </c>
      <c r="G292" t="s">
        <v>32</v>
      </c>
      <c r="H292" t="s">
        <v>33</v>
      </c>
      <c r="I292" s="4">
        <v>27.8</v>
      </c>
      <c r="J292" s="4">
        <v>27.8</v>
      </c>
      <c r="K292" s="3">
        <v>2.7799999999999998E-2</v>
      </c>
      <c r="L292" s="3">
        <v>2.7799999999999998E-2</v>
      </c>
      <c r="M292" t="s">
        <v>310</v>
      </c>
      <c r="N292" s="3"/>
    </row>
    <row r="293" spans="1:14" x14ac:dyDescent="0.3">
      <c r="A293" t="s">
        <v>307</v>
      </c>
      <c r="B293" t="s">
        <v>308</v>
      </c>
      <c r="C293" t="s">
        <v>309</v>
      </c>
      <c r="D293" s="4">
        <v>1</v>
      </c>
      <c r="E293" t="s">
        <v>30</v>
      </c>
      <c r="F293" t="s">
        <v>54</v>
      </c>
      <c r="G293" t="s">
        <v>32</v>
      </c>
      <c r="H293" t="s">
        <v>33</v>
      </c>
      <c r="I293" s="4">
        <v>7.4</v>
      </c>
      <c r="J293" s="4">
        <v>7.4</v>
      </c>
      <c r="K293" s="3">
        <v>7.4000000000000003E-3</v>
      </c>
      <c r="L293" s="3">
        <v>7.4000000000000003E-3</v>
      </c>
      <c r="M293" t="s">
        <v>310</v>
      </c>
      <c r="N293" s="3"/>
    </row>
    <row r="294" spans="1:14" x14ac:dyDescent="0.3">
      <c r="A294" t="s">
        <v>307</v>
      </c>
      <c r="B294" t="s">
        <v>308</v>
      </c>
      <c r="C294" t="s">
        <v>309</v>
      </c>
      <c r="D294" s="4">
        <v>1</v>
      </c>
      <c r="E294" t="s">
        <v>35</v>
      </c>
      <c r="F294" t="s">
        <v>36</v>
      </c>
      <c r="I294" s="4">
        <v>3.1</v>
      </c>
      <c r="J294" s="4">
        <v>3.1</v>
      </c>
      <c r="K294" s="3">
        <v>3.0999999999999999E-3</v>
      </c>
      <c r="L294" s="3">
        <v>3.0999999999999999E-3</v>
      </c>
      <c r="M294" t="s">
        <v>310</v>
      </c>
      <c r="N294" s="3"/>
    </row>
    <row r="295" spans="1:14" x14ac:dyDescent="0.3">
      <c r="A295" t="s">
        <v>311</v>
      </c>
      <c r="B295" t="s">
        <v>312</v>
      </c>
      <c r="C295" t="s">
        <v>313</v>
      </c>
      <c r="D295" s="4">
        <v>1</v>
      </c>
      <c r="E295" t="s">
        <v>86</v>
      </c>
      <c r="F295" t="s">
        <v>87</v>
      </c>
      <c r="G295" t="s">
        <v>56</v>
      </c>
      <c r="H295" t="s">
        <v>88</v>
      </c>
      <c r="I295" s="4">
        <v>270.5</v>
      </c>
      <c r="J295" s="4">
        <v>270.5</v>
      </c>
      <c r="K295" s="3">
        <v>0.27050000000000002</v>
      </c>
      <c r="L295" s="3">
        <v>0.27050000000000002</v>
      </c>
      <c r="M295" t="s">
        <v>314</v>
      </c>
      <c r="N295" s="3"/>
    </row>
    <row r="296" spans="1:14" x14ac:dyDescent="0.3">
      <c r="A296" t="s">
        <v>311</v>
      </c>
      <c r="B296" t="s">
        <v>312</v>
      </c>
      <c r="C296" t="s">
        <v>313</v>
      </c>
      <c r="D296" s="4">
        <v>1</v>
      </c>
      <c r="E296" t="s">
        <v>30</v>
      </c>
      <c r="F296" t="s">
        <v>54</v>
      </c>
      <c r="G296" t="s">
        <v>32</v>
      </c>
      <c r="H296" t="s">
        <v>33</v>
      </c>
      <c r="I296" s="4">
        <v>7.4</v>
      </c>
      <c r="J296" s="4">
        <v>7.4</v>
      </c>
      <c r="K296" s="3">
        <v>7.4000000000000003E-3</v>
      </c>
      <c r="L296" s="3">
        <v>7.4000000000000003E-3</v>
      </c>
      <c r="M296" t="s">
        <v>314</v>
      </c>
      <c r="N296" s="3"/>
    </row>
    <row r="297" spans="1:14" x14ac:dyDescent="0.3">
      <c r="A297" t="s">
        <v>311</v>
      </c>
      <c r="B297" t="s">
        <v>312</v>
      </c>
      <c r="C297" t="s">
        <v>313</v>
      </c>
      <c r="D297" s="4">
        <v>1</v>
      </c>
      <c r="E297" t="s">
        <v>35</v>
      </c>
      <c r="F297" t="s">
        <v>36</v>
      </c>
      <c r="I297" s="4">
        <v>2.8</v>
      </c>
      <c r="J297" s="4">
        <v>2.8</v>
      </c>
      <c r="K297" s="3">
        <v>2.8E-3</v>
      </c>
      <c r="L297" s="3">
        <v>2.8E-3</v>
      </c>
      <c r="M297" t="s">
        <v>314</v>
      </c>
      <c r="N297" s="3"/>
    </row>
    <row r="298" spans="1:14" x14ac:dyDescent="0.3">
      <c r="A298" t="s">
        <v>315</v>
      </c>
      <c r="B298" t="s">
        <v>316</v>
      </c>
      <c r="C298" t="s">
        <v>317</v>
      </c>
      <c r="D298" s="4">
        <v>1</v>
      </c>
      <c r="E298" t="s">
        <v>86</v>
      </c>
      <c r="F298" t="s">
        <v>87</v>
      </c>
      <c r="G298" t="s">
        <v>56</v>
      </c>
      <c r="H298" t="s">
        <v>88</v>
      </c>
      <c r="I298" s="4">
        <v>270.5</v>
      </c>
      <c r="J298" s="4">
        <v>270.5</v>
      </c>
      <c r="K298" s="3">
        <v>0.27050000000000002</v>
      </c>
      <c r="L298" s="3">
        <v>0.27050000000000002</v>
      </c>
      <c r="M298" t="s">
        <v>318</v>
      </c>
      <c r="N298" s="3"/>
    </row>
    <row r="299" spans="1:14" x14ac:dyDescent="0.3">
      <c r="A299" t="s">
        <v>315</v>
      </c>
      <c r="B299" t="s">
        <v>316</v>
      </c>
      <c r="C299" t="s">
        <v>317</v>
      </c>
      <c r="D299" s="4">
        <v>1</v>
      </c>
      <c r="E299" t="s">
        <v>30</v>
      </c>
      <c r="F299" t="s">
        <v>52</v>
      </c>
      <c r="G299" t="s">
        <v>32</v>
      </c>
      <c r="H299" t="s">
        <v>33</v>
      </c>
      <c r="I299" s="4">
        <v>18.600000000000001</v>
      </c>
      <c r="J299" s="4">
        <v>18.600000000000001</v>
      </c>
      <c r="K299" s="3">
        <v>1.8599999999999998E-2</v>
      </c>
      <c r="L299" s="3">
        <v>1.8599999999999998E-2</v>
      </c>
      <c r="M299" t="s">
        <v>318</v>
      </c>
      <c r="N299" s="3"/>
    </row>
    <row r="300" spans="1:14" x14ac:dyDescent="0.3">
      <c r="A300" t="s">
        <v>315</v>
      </c>
      <c r="B300" t="s">
        <v>316</v>
      </c>
      <c r="C300" t="s">
        <v>317</v>
      </c>
      <c r="D300" s="4">
        <v>1</v>
      </c>
      <c r="E300" t="s">
        <v>30</v>
      </c>
      <c r="F300" t="s">
        <v>54</v>
      </c>
      <c r="G300" t="s">
        <v>32</v>
      </c>
      <c r="H300" t="s">
        <v>33</v>
      </c>
      <c r="I300" s="4">
        <v>7.4</v>
      </c>
      <c r="J300" s="4">
        <v>7.4</v>
      </c>
      <c r="K300" s="3">
        <v>7.4000000000000003E-3</v>
      </c>
      <c r="L300" s="3">
        <v>7.4000000000000003E-3</v>
      </c>
      <c r="M300" t="s">
        <v>318</v>
      </c>
      <c r="N300" s="3"/>
    </row>
    <row r="301" spans="1:14" x14ac:dyDescent="0.3">
      <c r="A301" t="s">
        <v>315</v>
      </c>
      <c r="B301" t="s">
        <v>316</v>
      </c>
      <c r="C301" t="s">
        <v>317</v>
      </c>
      <c r="D301" s="4">
        <v>1</v>
      </c>
      <c r="E301" t="s">
        <v>35</v>
      </c>
      <c r="F301" t="s">
        <v>36</v>
      </c>
      <c r="I301" s="4">
        <v>3</v>
      </c>
      <c r="J301" s="4">
        <v>3</v>
      </c>
      <c r="K301" s="3">
        <v>3.0000000000000001E-3</v>
      </c>
      <c r="L301" s="3">
        <v>3.0000000000000001E-3</v>
      </c>
      <c r="M301" t="s">
        <v>318</v>
      </c>
      <c r="N301" s="3"/>
    </row>
    <row r="302" spans="1:14" x14ac:dyDescent="0.3">
      <c r="A302" t="s">
        <v>319</v>
      </c>
      <c r="B302" t="s">
        <v>320</v>
      </c>
      <c r="C302" t="s">
        <v>321</v>
      </c>
      <c r="D302" s="4">
        <v>1</v>
      </c>
      <c r="E302" t="s">
        <v>86</v>
      </c>
      <c r="F302" t="s">
        <v>87</v>
      </c>
      <c r="G302" t="s">
        <v>56</v>
      </c>
      <c r="H302" t="s">
        <v>88</v>
      </c>
      <c r="I302" s="4">
        <v>320.2</v>
      </c>
      <c r="J302" s="4">
        <v>320.2</v>
      </c>
      <c r="K302" s="3">
        <v>0.32019999999999998</v>
      </c>
      <c r="L302" s="3">
        <v>0.32019999999999998</v>
      </c>
      <c r="M302" t="s">
        <v>322</v>
      </c>
      <c r="N302" s="3"/>
    </row>
    <row r="303" spans="1:14" x14ac:dyDescent="0.3">
      <c r="A303" t="s">
        <v>319</v>
      </c>
      <c r="B303" t="s">
        <v>320</v>
      </c>
      <c r="C303" t="s">
        <v>321</v>
      </c>
      <c r="D303" s="4">
        <v>1</v>
      </c>
      <c r="E303" t="s">
        <v>30</v>
      </c>
      <c r="F303" t="s">
        <v>54</v>
      </c>
      <c r="G303" t="s">
        <v>32</v>
      </c>
      <c r="H303" t="s">
        <v>33</v>
      </c>
      <c r="I303" s="4">
        <v>7.4</v>
      </c>
      <c r="J303" s="4">
        <v>7.4</v>
      </c>
      <c r="K303" s="3">
        <v>7.4000000000000003E-3</v>
      </c>
      <c r="L303" s="3">
        <v>7.4000000000000003E-3</v>
      </c>
      <c r="M303" t="s">
        <v>322</v>
      </c>
      <c r="N303" s="3"/>
    </row>
    <row r="304" spans="1:14" x14ac:dyDescent="0.3">
      <c r="A304" t="s">
        <v>319</v>
      </c>
      <c r="B304" t="s">
        <v>320</v>
      </c>
      <c r="C304" t="s">
        <v>321</v>
      </c>
      <c r="D304" s="4">
        <v>1</v>
      </c>
      <c r="E304" t="s">
        <v>35</v>
      </c>
      <c r="F304" t="s">
        <v>36</v>
      </c>
      <c r="I304" s="4">
        <v>3.3</v>
      </c>
      <c r="J304" s="4">
        <v>3.3</v>
      </c>
      <c r="K304" s="3">
        <v>3.3E-3</v>
      </c>
      <c r="L304" s="3">
        <v>3.3E-3</v>
      </c>
      <c r="M304" t="s">
        <v>322</v>
      </c>
      <c r="N304" s="3"/>
    </row>
    <row r="305" spans="1:14" x14ac:dyDescent="0.3">
      <c r="A305" t="s">
        <v>323</v>
      </c>
      <c r="B305" t="s">
        <v>324</v>
      </c>
      <c r="C305" t="s">
        <v>325</v>
      </c>
      <c r="D305" s="4">
        <v>1</v>
      </c>
      <c r="E305" t="s">
        <v>86</v>
      </c>
      <c r="F305" t="s">
        <v>326</v>
      </c>
      <c r="G305" t="s">
        <v>56</v>
      </c>
      <c r="H305" t="s">
        <v>88</v>
      </c>
      <c r="I305" s="4">
        <v>596.9</v>
      </c>
      <c r="J305" s="4">
        <v>596.9</v>
      </c>
      <c r="K305" s="3">
        <v>0.59689999999999999</v>
      </c>
      <c r="L305" s="3">
        <v>0.59689999999999999</v>
      </c>
      <c r="M305" t="s">
        <v>327</v>
      </c>
      <c r="N305" s="3"/>
    </row>
    <row r="306" spans="1:14" x14ac:dyDescent="0.3">
      <c r="A306" t="s">
        <v>323</v>
      </c>
      <c r="B306" t="s">
        <v>324</v>
      </c>
      <c r="C306" t="s">
        <v>325</v>
      </c>
      <c r="D306" s="4">
        <v>1</v>
      </c>
      <c r="E306" t="s">
        <v>30</v>
      </c>
      <c r="F306" t="s">
        <v>52</v>
      </c>
      <c r="G306" t="s">
        <v>32</v>
      </c>
      <c r="H306" t="s">
        <v>33</v>
      </c>
      <c r="I306" s="4">
        <v>17.7</v>
      </c>
      <c r="J306" s="4">
        <v>17.7</v>
      </c>
      <c r="K306" s="3">
        <v>1.77E-2</v>
      </c>
      <c r="L306" s="3">
        <v>1.77E-2</v>
      </c>
      <c r="M306" t="s">
        <v>327</v>
      </c>
      <c r="N306" s="3"/>
    </row>
    <row r="307" spans="1:14" x14ac:dyDescent="0.3">
      <c r="A307" t="s">
        <v>323</v>
      </c>
      <c r="B307" t="s">
        <v>324</v>
      </c>
      <c r="C307" t="s">
        <v>325</v>
      </c>
      <c r="D307" s="4">
        <v>1</v>
      </c>
      <c r="E307" t="s">
        <v>30</v>
      </c>
      <c r="F307" t="s">
        <v>54</v>
      </c>
      <c r="G307" t="s">
        <v>32</v>
      </c>
      <c r="H307" t="s">
        <v>33</v>
      </c>
      <c r="I307" s="4">
        <v>10</v>
      </c>
      <c r="J307" s="4">
        <v>10</v>
      </c>
      <c r="K307" s="3">
        <v>0.01</v>
      </c>
      <c r="L307" s="3">
        <v>0.01</v>
      </c>
      <c r="M307" t="s">
        <v>327</v>
      </c>
      <c r="N307" s="3"/>
    </row>
    <row r="308" spans="1:14" x14ac:dyDescent="0.3">
      <c r="A308" t="s">
        <v>323</v>
      </c>
      <c r="B308" t="s">
        <v>324</v>
      </c>
      <c r="C308" t="s">
        <v>325</v>
      </c>
      <c r="D308" s="4">
        <v>1</v>
      </c>
      <c r="E308" t="s">
        <v>35</v>
      </c>
      <c r="F308" t="s">
        <v>36</v>
      </c>
      <c r="I308" s="4">
        <v>6.2</v>
      </c>
      <c r="J308" s="4">
        <v>6.2</v>
      </c>
      <c r="K308" s="3">
        <v>6.1999999999999998E-3</v>
      </c>
      <c r="L308" s="3">
        <v>6.1999999999999998E-3</v>
      </c>
      <c r="M308" t="s">
        <v>327</v>
      </c>
      <c r="N308" s="3"/>
    </row>
    <row r="309" spans="1:14" x14ac:dyDescent="0.3">
      <c r="A309" t="s">
        <v>328</v>
      </c>
      <c r="B309" t="s">
        <v>329</v>
      </c>
      <c r="C309" t="s">
        <v>330</v>
      </c>
      <c r="D309" s="4">
        <v>1</v>
      </c>
      <c r="E309" t="s">
        <v>86</v>
      </c>
      <c r="F309" t="s">
        <v>326</v>
      </c>
      <c r="G309" t="s">
        <v>56</v>
      </c>
      <c r="H309" t="s">
        <v>88</v>
      </c>
      <c r="I309" s="4">
        <v>596.9</v>
      </c>
      <c r="J309" s="4">
        <v>596.9</v>
      </c>
      <c r="K309" s="3">
        <v>0.59689999999999999</v>
      </c>
      <c r="L309" s="3">
        <v>0.59689999999999999</v>
      </c>
      <c r="M309" t="s">
        <v>331</v>
      </c>
      <c r="N309" s="3"/>
    </row>
    <row r="310" spans="1:14" x14ac:dyDescent="0.3">
      <c r="A310" t="s">
        <v>328</v>
      </c>
      <c r="B310" t="s">
        <v>329</v>
      </c>
      <c r="C310" t="s">
        <v>330</v>
      </c>
      <c r="D310" s="4">
        <v>1</v>
      </c>
      <c r="E310" t="s">
        <v>30</v>
      </c>
      <c r="F310" t="s">
        <v>52</v>
      </c>
      <c r="G310" t="s">
        <v>32</v>
      </c>
      <c r="H310" t="s">
        <v>33</v>
      </c>
      <c r="I310" s="4">
        <v>13.1</v>
      </c>
      <c r="J310" s="4">
        <v>13.1</v>
      </c>
      <c r="K310" s="3">
        <v>1.3100000000000001E-2</v>
      </c>
      <c r="L310" s="3">
        <v>1.3100000000000001E-2</v>
      </c>
      <c r="M310" t="s">
        <v>331</v>
      </c>
      <c r="N310" s="3"/>
    </row>
    <row r="311" spans="1:14" x14ac:dyDescent="0.3">
      <c r="A311" t="s">
        <v>328</v>
      </c>
      <c r="B311" t="s">
        <v>329</v>
      </c>
      <c r="C311" t="s">
        <v>330</v>
      </c>
      <c r="D311" s="4">
        <v>1</v>
      </c>
      <c r="E311" t="s">
        <v>30</v>
      </c>
      <c r="F311" t="s">
        <v>54</v>
      </c>
      <c r="G311" t="s">
        <v>32</v>
      </c>
      <c r="H311" t="s">
        <v>33</v>
      </c>
      <c r="I311" s="4">
        <v>10</v>
      </c>
      <c r="J311" s="4">
        <v>10</v>
      </c>
      <c r="K311" s="3">
        <v>0.01</v>
      </c>
      <c r="L311" s="3">
        <v>0.01</v>
      </c>
      <c r="M311" t="s">
        <v>331</v>
      </c>
      <c r="N311" s="3"/>
    </row>
    <row r="312" spans="1:14" x14ac:dyDescent="0.3">
      <c r="A312" t="s">
        <v>328</v>
      </c>
      <c r="B312" t="s">
        <v>329</v>
      </c>
      <c r="C312" t="s">
        <v>330</v>
      </c>
      <c r="D312" s="4">
        <v>1</v>
      </c>
      <c r="E312" t="s">
        <v>35</v>
      </c>
      <c r="F312" t="s">
        <v>36</v>
      </c>
      <c r="I312" s="4">
        <v>6.2</v>
      </c>
      <c r="J312" s="4">
        <v>6.2</v>
      </c>
      <c r="K312" s="3">
        <v>6.1999999999999998E-3</v>
      </c>
      <c r="L312" s="3">
        <v>6.1999999999999998E-3</v>
      </c>
      <c r="M312" t="s">
        <v>331</v>
      </c>
      <c r="N312" s="3"/>
    </row>
    <row r="313" spans="1:14" x14ac:dyDescent="0.3">
      <c r="A313" t="s">
        <v>332</v>
      </c>
      <c r="B313" t="s">
        <v>333</v>
      </c>
      <c r="C313" t="s">
        <v>334</v>
      </c>
      <c r="D313" s="4">
        <v>2</v>
      </c>
      <c r="E313" t="s">
        <v>86</v>
      </c>
      <c r="F313" t="s">
        <v>326</v>
      </c>
      <c r="G313" t="s">
        <v>56</v>
      </c>
      <c r="H313" t="s">
        <v>88</v>
      </c>
      <c r="I313" s="4">
        <v>1193.8</v>
      </c>
      <c r="J313" s="4">
        <v>596.9</v>
      </c>
      <c r="K313" s="3">
        <v>1.1938</v>
      </c>
      <c r="L313" s="3">
        <v>0.59689999999999999</v>
      </c>
      <c r="M313" t="s">
        <v>335</v>
      </c>
      <c r="N313" s="3"/>
    </row>
    <row r="314" spans="1:14" x14ac:dyDescent="0.3">
      <c r="A314" t="s">
        <v>332</v>
      </c>
      <c r="B314" t="s">
        <v>333</v>
      </c>
      <c r="C314" t="s">
        <v>334</v>
      </c>
      <c r="D314" s="4">
        <v>2</v>
      </c>
      <c r="E314" t="s">
        <v>30</v>
      </c>
      <c r="F314" t="s">
        <v>54</v>
      </c>
      <c r="G314" t="s">
        <v>32</v>
      </c>
      <c r="H314" t="s">
        <v>33</v>
      </c>
      <c r="I314" s="4">
        <v>20</v>
      </c>
      <c r="J314" s="4">
        <v>10</v>
      </c>
      <c r="K314" s="3">
        <v>0.02</v>
      </c>
      <c r="L314" s="3">
        <v>0.01</v>
      </c>
      <c r="M314" t="s">
        <v>335</v>
      </c>
      <c r="N314" s="3"/>
    </row>
    <row r="315" spans="1:14" x14ac:dyDescent="0.3">
      <c r="A315" t="s">
        <v>332</v>
      </c>
      <c r="B315" t="s">
        <v>333</v>
      </c>
      <c r="C315" t="s">
        <v>334</v>
      </c>
      <c r="D315" s="4">
        <v>2</v>
      </c>
      <c r="E315" t="s">
        <v>35</v>
      </c>
      <c r="F315" t="s">
        <v>36</v>
      </c>
      <c r="I315" s="4">
        <v>12.2</v>
      </c>
      <c r="J315" s="4">
        <v>6.1</v>
      </c>
      <c r="K315" s="3">
        <v>1.2200000000000001E-2</v>
      </c>
      <c r="L315" s="3">
        <v>6.1000000000000004E-3</v>
      </c>
      <c r="M315" t="s">
        <v>335</v>
      </c>
      <c r="N315" s="3"/>
    </row>
    <row r="316" spans="1:14" x14ac:dyDescent="0.3">
      <c r="A316" t="s">
        <v>336</v>
      </c>
      <c r="B316" t="s">
        <v>337</v>
      </c>
      <c r="C316" t="s">
        <v>338</v>
      </c>
      <c r="D316" s="4">
        <v>1</v>
      </c>
      <c r="E316" t="s">
        <v>35</v>
      </c>
      <c r="F316" t="s">
        <v>36</v>
      </c>
      <c r="I316" s="4">
        <v>2.6</v>
      </c>
      <c r="J316" s="4">
        <v>2.6</v>
      </c>
      <c r="K316" s="3">
        <v>2.5999999999999999E-3</v>
      </c>
      <c r="L316" s="3">
        <v>2.5999999999999999E-3</v>
      </c>
      <c r="M316" t="s">
        <v>339</v>
      </c>
      <c r="N316" s="3"/>
    </row>
    <row r="317" spans="1:14" x14ac:dyDescent="0.3">
      <c r="A317" t="s">
        <v>336</v>
      </c>
      <c r="B317" t="s">
        <v>337</v>
      </c>
      <c r="C317" t="s">
        <v>338</v>
      </c>
      <c r="D317" s="4">
        <v>1</v>
      </c>
      <c r="E317" t="s">
        <v>63</v>
      </c>
      <c r="F317" t="s">
        <v>135</v>
      </c>
      <c r="G317" t="s">
        <v>32</v>
      </c>
      <c r="H317" t="s">
        <v>65</v>
      </c>
      <c r="I317" s="4">
        <v>23.4</v>
      </c>
      <c r="J317" s="4">
        <v>23.4</v>
      </c>
      <c r="K317" s="3">
        <v>2.3400000000000001E-2</v>
      </c>
      <c r="L317" s="3">
        <v>2.3400000000000001E-2</v>
      </c>
      <c r="M317" t="s">
        <v>339</v>
      </c>
      <c r="N317" s="3"/>
    </row>
    <row r="318" spans="1:14" x14ac:dyDescent="0.3">
      <c r="A318" t="s">
        <v>336</v>
      </c>
      <c r="B318" t="s">
        <v>337</v>
      </c>
      <c r="C318" t="s">
        <v>338</v>
      </c>
      <c r="D318" s="4">
        <v>1</v>
      </c>
      <c r="E318" t="s">
        <v>99</v>
      </c>
      <c r="F318" t="s">
        <v>340</v>
      </c>
      <c r="G318" t="s">
        <v>32</v>
      </c>
      <c r="H318" t="s">
        <v>101</v>
      </c>
      <c r="I318" s="4">
        <v>241.5</v>
      </c>
      <c r="J318" s="4">
        <v>241.5</v>
      </c>
      <c r="K318" s="3">
        <v>0.24149999999999999</v>
      </c>
      <c r="L318" s="3">
        <v>0.24149999999999999</v>
      </c>
      <c r="M318" t="s">
        <v>339</v>
      </c>
      <c r="N318" s="3"/>
    </row>
    <row r="319" spans="1:14" x14ac:dyDescent="0.3">
      <c r="A319" t="s">
        <v>341</v>
      </c>
      <c r="B319" t="s">
        <v>342</v>
      </c>
      <c r="C319" t="s">
        <v>343</v>
      </c>
      <c r="D319" s="4">
        <v>1</v>
      </c>
      <c r="E319" t="s">
        <v>30</v>
      </c>
      <c r="F319" t="s">
        <v>31</v>
      </c>
      <c r="G319" t="s">
        <v>32</v>
      </c>
      <c r="H319" t="s">
        <v>33</v>
      </c>
      <c r="I319" s="4">
        <v>5</v>
      </c>
      <c r="J319" s="4">
        <v>5</v>
      </c>
      <c r="K319" s="3">
        <v>5.0000000000000001E-3</v>
      </c>
      <c r="L319" s="3">
        <v>5.0000000000000001E-3</v>
      </c>
      <c r="M319" t="s">
        <v>344</v>
      </c>
      <c r="N319" s="3"/>
    </row>
    <row r="320" spans="1:14" x14ac:dyDescent="0.3">
      <c r="A320" t="s">
        <v>341</v>
      </c>
      <c r="B320" t="s">
        <v>342</v>
      </c>
      <c r="C320" t="s">
        <v>343</v>
      </c>
      <c r="D320" s="4">
        <v>1</v>
      </c>
      <c r="E320" t="s">
        <v>35</v>
      </c>
      <c r="F320" t="s">
        <v>36</v>
      </c>
      <c r="I320" s="4">
        <v>1</v>
      </c>
      <c r="J320" s="4">
        <v>1</v>
      </c>
      <c r="K320" s="3">
        <v>1E-3</v>
      </c>
      <c r="L320" s="3">
        <v>1E-3</v>
      </c>
      <c r="M320" t="s">
        <v>344</v>
      </c>
      <c r="N320" s="3"/>
    </row>
    <row r="321" spans="1:14" x14ac:dyDescent="0.3">
      <c r="A321" t="s">
        <v>341</v>
      </c>
      <c r="B321" t="s">
        <v>342</v>
      </c>
      <c r="C321" t="s">
        <v>343</v>
      </c>
      <c r="D321" s="4">
        <v>1</v>
      </c>
      <c r="E321" t="s">
        <v>63</v>
      </c>
      <c r="F321" t="s">
        <v>135</v>
      </c>
      <c r="G321" t="s">
        <v>32</v>
      </c>
      <c r="H321" t="s">
        <v>65</v>
      </c>
      <c r="I321" s="4">
        <v>1.8</v>
      </c>
      <c r="J321" s="4">
        <v>1.8</v>
      </c>
      <c r="K321" s="3">
        <v>1.8E-3</v>
      </c>
      <c r="L321" s="3">
        <v>1.8E-3</v>
      </c>
      <c r="M321" t="s">
        <v>344</v>
      </c>
      <c r="N321" s="3"/>
    </row>
    <row r="322" spans="1:14" x14ac:dyDescent="0.3">
      <c r="A322" t="s">
        <v>341</v>
      </c>
      <c r="B322" t="s">
        <v>342</v>
      </c>
      <c r="C322" t="s">
        <v>343</v>
      </c>
      <c r="D322" s="4">
        <v>1</v>
      </c>
      <c r="E322" t="s">
        <v>99</v>
      </c>
      <c r="F322" t="s">
        <v>340</v>
      </c>
      <c r="G322" t="s">
        <v>32</v>
      </c>
      <c r="H322" t="s">
        <v>101</v>
      </c>
      <c r="I322" s="4">
        <v>94</v>
      </c>
      <c r="J322" s="4">
        <v>94</v>
      </c>
      <c r="K322" s="3">
        <v>9.4E-2</v>
      </c>
      <c r="L322" s="3">
        <v>9.4E-2</v>
      </c>
      <c r="M322" t="s">
        <v>344</v>
      </c>
      <c r="N322" s="3"/>
    </row>
    <row r="323" spans="1:14" x14ac:dyDescent="0.3">
      <c r="A323" t="s">
        <v>345</v>
      </c>
      <c r="B323" t="s">
        <v>346</v>
      </c>
      <c r="C323" t="s">
        <v>347</v>
      </c>
      <c r="D323" s="4">
        <v>2</v>
      </c>
      <c r="E323" t="s">
        <v>30</v>
      </c>
      <c r="F323" t="s">
        <v>31</v>
      </c>
      <c r="G323" t="s">
        <v>32</v>
      </c>
      <c r="H323" t="s">
        <v>33</v>
      </c>
      <c r="I323" s="4">
        <v>8.6</v>
      </c>
      <c r="J323" s="4">
        <v>4.3</v>
      </c>
      <c r="K323" s="3">
        <v>8.6E-3</v>
      </c>
      <c r="L323" s="3">
        <v>4.3E-3</v>
      </c>
      <c r="M323" t="s">
        <v>348</v>
      </c>
      <c r="N323" s="3"/>
    </row>
    <row r="324" spans="1:14" x14ac:dyDescent="0.3">
      <c r="A324" t="s">
        <v>345</v>
      </c>
      <c r="B324" t="s">
        <v>346</v>
      </c>
      <c r="C324" t="s">
        <v>347</v>
      </c>
      <c r="D324" s="4">
        <v>2</v>
      </c>
      <c r="E324" t="s">
        <v>35</v>
      </c>
      <c r="F324" t="s">
        <v>36</v>
      </c>
      <c r="I324" s="4">
        <v>0.8</v>
      </c>
      <c r="J324" s="4">
        <v>0.4</v>
      </c>
      <c r="K324" s="3">
        <v>8.0000000000000004E-4</v>
      </c>
      <c r="L324" s="3">
        <v>4.0000000000000002E-4</v>
      </c>
      <c r="M324" t="s">
        <v>348</v>
      </c>
      <c r="N324" s="3"/>
    </row>
    <row r="325" spans="1:14" x14ac:dyDescent="0.3">
      <c r="A325" t="s">
        <v>345</v>
      </c>
      <c r="B325" t="s">
        <v>346</v>
      </c>
      <c r="C325" t="s">
        <v>347</v>
      </c>
      <c r="D325" s="4">
        <v>2</v>
      </c>
      <c r="E325" t="s">
        <v>99</v>
      </c>
      <c r="F325" t="s">
        <v>340</v>
      </c>
      <c r="G325" t="s">
        <v>32</v>
      </c>
      <c r="H325" t="s">
        <v>101</v>
      </c>
      <c r="I325" s="4">
        <v>80.400000000000006</v>
      </c>
      <c r="J325" s="4">
        <v>40.200000000000003</v>
      </c>
      <c r="K325" s="3">
        <v>8.0399999999999999E-2</v>
      </c>
      <c r="L325" s="3">
        <v>4.02E-2</v>
      </c>
      <c r="M325" t="s">
        <v>348</v>
      </c>
      <c r="N325" s="3"/>
    </row>
    <row r="326" spans="1:14" x14ac:dyDescent="0.3">
      <c r="A326" t="s">
        <v>349</v>
      </c>
      <c r="B326" t="s">
        <v>350</v>
      </c>
      <c r="C326" t="s">
        <v>351</v>
      </c>
      <c r="D326" s="4">
        <v>3</v>
      </c>
      <c r="E326" t="s">
        <v>30</v>
      </c>
      <c r="F326" t="s">
        <v>31</v>
      </c>
      <c r="G326" t="s">
        <v>32</v>
      </c>
      <c r="H326" t="s">
        <v>33</v>
      </c>
      <c r="I326" s="4">
        <v>12.9</v>
      </c>
      <c r="J326" s="4">
        <v>4.3</v>
      </c>
      <c r="K326" s="3">
        <v>1.29E-2</v>
      </c>
      <c r="L326" s="3">
        <v>4.3E-3</v>
      </c>
      <c r="M326" t="s">
        <v>352</v>
      </c>
      <c r="N326" s="3"/>
    </row>
    <row r="327" spans="1:14" x14ac:dyDescent="0.3">
      <c r="A327" t="s">
        <v>349</v>
      </c>
      <c r="B327" t="s">
        <v>350</v>
      </c>
      <c r="C327" t="s">
        <v>351</v>
      </c>
      <c r="D327" s="4">
        <v>3</v>
      </c>
      <c r="E327" t="s">
        <v>35</v>
      </c>
      <c r="F327" t="s">
        <v>36</v>
      </c>
      <c r="I327" s="4">
        <v>1.5</v>
      </c>
      <c r="J327" s="4">
        <v>0.5</v>
      </c>
      <c r="K327" s="3">
        <v>1.5E-3</v>
      </c>
      <c r="L327" s="3">
        <v>5.0000000000000001E-4</v>
      </c>
      <c r="M327" t="s">
        <v>352</v>
      </c>
      <c r="N327" s="3"/>
    </row>
    <row r="328" spans="1:14" x14ac:dyDescent="0.3">
      <c r="A328" t="s">
        <v>349</v>
      </c>
      <c r="B328" t="s">
        <v>350</v>
      </c>
      <c r="C328" t="s">
        <v>351</v>
      </c>
      <c r="D328" s="4">
        <v>3</v>
      </c>
      <c r="E328" t="s">
        <v>99</v>
      </c>
      <c r="F328" t="s">
        <v>340</v>
      </c>
      <c r="G328" t="s">
        <v>32</v>
      </c>
      <c r="H328" t="s">
        <v>101</v>
      </c>
      <c r="I328" s="4">
        <v>123.6</v>
      </c>
      <c r="J328" s="4">
        <v>41.2</v>
      </c>
      <c r="K328" s="3">
        <v>0.1236</v>
      </c>
      <c r="L328" s="3">
        <v>4.1199999999999987E-2</v>
      </c>
      <c r="M328" t="s">
        <v>352</v>
      </c>
      <c r="N328" s="3"/>
    </row>
    <row r="329" spans="1:14" x14ac:dyDescent="0.3">
      <c r="A329" t="s">
        <v>353</v>
      </c>
      <c r="B329" t="s">
        <v>354</v>
      </c>
      <c r="C329" t="s">
        <v>355</v>
      </c>
      <c r="D329" s="4">
        <v>1</v>
      </c>
      <c r="E329" t="s">
        <v>30</v>
      </c>
      <c r="F329" t="s">
        <v>52</v>
      </c>
      <c r="G329" t="s">
        <v>32</v>
      </c>
      <c r="H329" t="s">
        <v>33</v>
      </c>
      <c r="I329" s="4">
        <v>1.8</v>
      </c>
      <c r="J329" s="4">
        <v>1.8</v>
      </c>
      <c r="K329" s="3">
        <v>1.8E-3</v>
      </c>
      <c r="L329" s="3">
        <v>1.8E-3</v>
      </c>
      <c r="M329" t="s">
        <v>356</v>
      </c>
      <c r="N329" s="3"/>
    </row>
    <row r="330" spans="1:14" x14ac:dyDescent="0.3">
      <c r="A330" t="s">
        <v>353</v>
      </c>
      <c r="B330" t="s">
        <v>354</v>
      </c>
      <c r="C330" t="s">
        <v>355</v>
      </c>
      <c r="D330" s="4">
        <v>1</v>
      </c>
      <c r="E330" t="s">
        <v>30</v>
      </c>
      <c r="F330" t="s">
        <v>31</v>
      </c>
      <c r="G330" t="s">
        <v>32</v>
      </c>
      <c r="H330" t="s">
        <v>33</v>
      </c>
      <c r="I330" s="4">
        <v>2.2999999999999998</v>
      </c>
      <c r="J330" s="4">
        <v>2.2999999999999998</v>
      </c>
      <c r="K330" s="3">
        <v>2.3E-3</v>
      </c>
      <c r="L330" s="3">
        <v>2.3E-3</v>
      </c>
      <c r="M330" t="s">
        <v>356</v>
      </c>
      <c r="N330" s="3"/>
    </row>
    <row r="331" spans="1:14" x14ac:dyDescent="0.3">
      <c r="A331" t="s">
        <v>353</v>
      </c>
      <c r="B331" t="s">
        <v>354</v>
      </c>
      <c r="C331" t="s">
        <v>355</v>
      </c>
      <c r="D331" s="4">
        <v>1</v>
      </c>
      <c r="E331" t="s">
        <v>35</v>
      </c>
      <c r="F331" t="s">
        <v>36</v>
      </c>
      <c r="I331" s="4">
        <v>0.4</v>
      </c>
      <c r="J331" s="4">
        <v>0.4</v>
      </c>
      <c r="K331" s="3">
        <v>4.0000000000000002E-4</v>
      </c>
      <c r="L331" s="3">
        <v>4.0000000000000002E-4</v>
      </c>
      <c r="M331" t="s">
        <v>356</v>
      </c>
      <c r="N331" s="3"/>
    </row>
    <row r="332" spans="1:14" x14ac:dyDescent="0.3">
      <c r="A332" t="s">
        <v>353</v>
      </c>
      <c r="B332" t="s">
        <v>354</v>
      </c>
      <c r="C332" t="s">
        <v>355</v>
      </c>
      <c r="D332" s="4">
        <v>1</v>
      </c>
      <c r="E332" t="s">
        <v>63</v>
      </c>
      <c r="F332" t="s">
        <v>135</v>
      </c>
      <c r="G332" t="s">
        <v>32</v>
      </c>
      <c r="H332" t="s">
        <v>65</v>
      </c>
      <c r="I332" s="4">
        <v>1.8</v>
      </c>
      <c r="J332" s="4">
        <v>1.8</v>
      </c>
      <c r="K332" s="3">
        <v>1.8E-3</v>
      </c>
      <c r="L332" s="3">
        <v>1.8E-3</v>
      </c>
      <c r="M332" t="s">
        <v>356</v>
      </c>
      <c r="N332" s="3"/>
    </row>
    <row r="333" spans="1:14" x14ac:dyDescent="0.3">
      <c r="A333" t="s">
        <v>353</v>
      </c>
      <c r="B333" t="s">
        <v>354</v>
      </c>
      <c r="C333" t="s">
        <v>355</v>
      </c>
      <c r="D333" s="4">
        <v>1</v>
      </c>
      <c r="E333" t="s">
        <v>99</v>
      </c>
      <c r="F333" t="s">
        <v>340</v>
      </c>
      <c r="G333" t="s">
        <v>32</v>
      </c>
      <c r="H333" t="s">
        <v>101</v>
      </c>
      <c r="I333" s="4">
        <v>33</v>
      </c>
      <c r="J333" s="4">
        <v>33</v>
      </c>
      <c r="K333" s="3">
        <v>3.3000000000000002E-2</v>
      </c>
      <c r="L333" s="3">
        <v>3.3000000000000002E-2</v>
      </c>
      <c r="M333" t="s">
        <v>356</v>
      </c>
      <c r="N333" s="3"/>
    </row>
    <row r="334" spans="1:14" x14ac:dyDescent="0.3">
      <c r="A334" t="s">
        <v>357</v>
      </c>
      <c r="B334" t="s">
        <v>358</v>
      </c>
      <c r="C334" t="s">
        <v>359</v>
      </c>
      <c r="D334" s="4">
        <v>1</v>
      </c>
      <c r="E334" t="s">
        <v>30</v>
      </c>
      <c r="F334" t="s">
        <v>52</v>
      </c>
      <c r="G334" t="s">
        <v>32</v>
      </c>
      <c r="H334" t="s">
        <v>33</v>
      </c>
      <c r="I334" s="4">
        <v>1.8</v>
      </c>
      <c r="J334" s="4">
        <v>1.8</v>
      </c>
      <c r="K334" s="3">
        <v>1.8E-3</v>
      </c>
      <c r="L334" s="3">
        <v>1.8E-3</v>
      </c>
      <c r="M334" t="s">
        <v>360</v>
      </c>
      <c r="N334" s="3"/>
    </row>
    <row r="335" spans="1:14" x14ac:dyDescent="0.3">
      <c r="A335" t="s">
        <v>357</v>
      </c>
      <c r="B335" t="s">
        <v>358</v>
      </c>
      <c r="C335" t="s">
        <v>359</v>
      </c>
      <c r="D335" s="4">
        <v>1</v>
      </c>
      <c r="E335" t="s">
        <v>30</v>
      </c>
      <c r="F335" t="s">
        <v>31</v>
      </c>
      <c r="G335" t="s">
        <v>32</v>
      </c>
      <c r="H335" t="s">
        <v>33</v>
      </c>
      <c r="I335" s="4">
        <v>4.5999999999999996</v>
      </c>
      <c r="J335" s="4">
        <v>4.5999999999999996</v>
      </c>
      <c r="K335" s="3">
        <v>4.5999999999999999E-3</v>
      </c>
      <c r="L335" s="3">
        <v>4.5999999999999999E-3</v>
      </c>
      <c r="M335" t="s">
        <v>360</v>
      </c>
      <c r="N335" s="3"/>
    </row>
    <row r="336" spans="1:14" x14ac:dyDescent="0.3">
      <c r="A336" t="s">
        <v>357</v>
      </c>
      <c r="B336" t="s">
        <v>358</v>
      </c>
      <c r="C336" t="s">
        <v>359</v>
      </c>
      <c r="D336" s="4">
        <v>1</v>
      </c>
      <c r="E336" t="s">
        <v>35</v>
      </c>
      <c r="F336" t="s">
        <v>36</v>
      </c>
      <c r="I336" s="4">
        <v>0.5</v>
      </c>
      <c r="J336" s="4">
        <v>0.5</v>
      </c>
      <c r="K336" s="3">
        <v>5.0000000000000001E-4</v>
      </c>
      <c r="L336" s="3">
        <v>5.0000000000000001E-4</v>
      </c>
      <c r="M336" t="s">
        <v>360</v>
      </c>
      <c r="N336" s="3"/>
    </row>
    <row r="337" spans="1:14" x14ac:dyDescent="0.3">
      <c r="A337" t="s">
        <v>357</v>
      </c>
      <c r="B337" t="s">
        <v>358</v>
      </c>
      <c r="C337" t="s">
        <v>359</v>
      </c>
      <c r="D337" s="4">
        <v>1</v>
      </c>
      <c r="E337" t="s">
        <v>63</v>
      </c>
      <c r="F337" t="s">
        <v>135</v>
      </c>
      <c r="G337" t="s">
        <v>32</v>
      </c>
      <c r="H337" t="s">
        <v>65</v>
      </c>
      <c r="I337" s="4">
        <v>3.6</v>
      </c>
      <c r="J337" s="4">
        <v>3.6</v>
      </c>
      <c r="K337" s="3">
        <v>3.5999999999999999E-3</v>
      </c>
      <c r="L337" s="3">
        <v>3.5999999999999999E-3</v>
      </c>
      <c r="M337" t="s">
        <v>360</v>
      </c>
      <c r="N337" s="3"/>
    </row>
    <row r="338" spans="1:14" x14ac:dyDescent="0.3">
      <c r="A338" t="s">
        <v>357</v>
      </c>
      <c r="B338" t="s">
        <v>358</v>
      </c>
      <c r="C338" t="s">
        <v>359</v>
      </c>
      <c r="D338" s="4">
        <v>1</v>
      </c>
      <c r="E338" t="s">
        <v>99</v>
      </c>
      <c r="F338" t="s">
        <v>340</v>
      </c>
      <c r="G338" t="s">
        <v>32</v>
      </c>
      <c r="H338" t="s">
        <v>101</v>
      </c>
      <c r="I338" s="4">
        <v>37</v>
      </c>
      <c r="J338" s="4">
        <v>37</v>
      </c>
      <c r="K338" s="3">
        <v>3.6999999999999998E-2</v>
      </c>
      <c r="L338" s="3">
        <v>3.6999999999999998E-2</v>
      </c>
      <c r="M338" t="s">
        <v>360</v>
      </c>
      <c r="N338" s="3"/>
    </row>
    <row r="339" spans="1:14" x14ac:dyDescent="0.3">
      <c r="A339" t="s">
        <v>361</v>
      </c>
      <c r="B339" t="s">
        <v>362</v>
      </c>
      <c r="C339" t="s">
        <v>363</v>
      </c>
      <c r="D339" s="4">
        <v>1</v>
      </c>
      <c r="E339" t="s">
        <v>30</v>
      </c>
      <c r="F339" t="s">
        <v>52</v>
      </c>
      <c r="G339" t="s">
        <v>32</v>
      </c>
      <c r="H339" t="s">
        <v>33</v>
      </c>
      <c r="I339" s="4">
        <v>1.8</v>
      </c>
      <c r="J339" s="4">
        <v>1.8</v>
      </c>
      <c r="K339" s="3">
        <v>1.8E-3</v>
      </c>
      <c r="L339" s="3">
        <v>1.8E-3</v>
      </c>
      <c r="M339" t="s">
        <v>364</v>
      </c>
      <c r="N339" s="3"/>
    </row>
    <row r="340" spans="1:14" x14ac:dyDescent="0.3">
      <c r="A340" t="s">
        <v>361</v>
      </c>
      <c r="B340" t="s">
        <v>362</v>
      </c>
      <c r="C340" t="s">
        <v>363</v>
      </c>
      <c r="D340" s="4">
        <v>1</v>
      </c>
      <c r="E340" t="s">
        <v>30</v>
      </c>
      <c r="F340" t="s">
        <v>31</v>
      </c>
      <c r="G340" t="s">
        <v>32</v>
      </c>
      <c r="H340" t="s">
        <v>33</v>
      </c>
      <c r="I340" s="4">
        <v>2.2999999999999998</v>
      </c>
      <c r="J340" s="4">
        <v>2.2999999999999998</v>
      </c>
      <c r="K340" s="3">
        <v>2.3E-3</v>
      </c>
      <c r="L340" s="3">
        <v>2.3E-3</v>
      </c>
      <c r="M340" t="s">
        <v>364</v>
      </c>
      <c r="N340" s="3"/>
    </row>
    <row r="341" spans="1:14" x14ac:dyDescent="0.3">
      <c r="A341" t="s">
        <v>361</v>
      </c>
      <c r="B341" t="s">
        <v>362</v>
      </c>
      <c r="C341" t="s">
        <v>363</v>
      </c>
      <c r="D341" s="4">
        <v>1</v>
      </c>
      <c r="E341" t="s">
        <v>35</v>
      </c>
      <c r="F341" t="s">
        <v>36</v>
      </c>
      <c r="I341" s="4">
        <v>0.3</v>
      </c>
      <c r="J341" s="4">
        <v>0.3</v>
      </c>
      <c r="K341" s="3">
        <v>2.9999999999999997E-4</v>
      </c>
      <c r="L341" s="3">
        <v>2.9999999999999997E-4</v>
      </c>
      <c r="M341" t="s">
        <v>364</v>
      </c>
      <c r="N341" s="3"/>
    </row>
    <row r="342" spans="1:14" x14ac:dyDescent="0.3">
      <c r="A342" t="s">
        <v>361</v>
      </c>
      <c r="B342" t="s">
        <v>362</v>
      </c>
      <c r="C342" t="s">
        <v>363</v>
      </c>
      <c r="D342" s="4">
        <v>1</v>
      </c>
      <c r="E342" t="s">
        <v>63</v>
      </c>
      <c r="F342" t="s">
        <v>135</v>
      </c>
      <c r="G342" t="s">
        <v>32</v>
      </c>
      <c r="H342" t="s">
        <v>65</v>
      </c>
      <c r="I342" s="4">
        <v>1.8</v>
      </c>
      <c r="J342" s="4">
        <v>1.8</v>
      </c>
      <c r="K342" s="3">
        <v>1.8E-3</v>
      </c>
      <c r="L342" s="3">
        <v>1.8E-3</v>
      </c>
      <c r="M342" t="s">
        <v>364</v>
      </c>
      <c r="N342" s="3"/>
    </row>
    <row r="343" spans="1:14" x14ac:dyDescent="0.3">
      <c r="A343" t="s">
        <v>361</v>
      </c>
      <c r="B343" t="s">
        <v>362</v>
      </c>
      <c r="C343" t="s">
        <v>363</v>
      </c>
      <c r="D343" s="4">
        <v>1</v>
      </c>
      <c r="E343" t="s">
        <v>99</v>
      </c>
      <c r="F343" t="s">
        <v>340</v>
      </c>
      <c r="G343" t="s">
        <v>32</v>
      </c>
      <c r="H343" t="s">
        <v>101</v>
      </c>
      <c r="I343" s="4">
        <v>23.5</v>
      </c>
      <c r="J343" s="4">
        <v>23.5</v>
      </c>
      <c r="K343" s="3">
        <v>2.35E-2</v>
      </c>
      <c r="L343" s="3">
        <v>2.35E-2</v>
      </c>
      <c r="M343" t="s">
        <v>364</v>
      </c>
      <c r="N343" s="3"/>
    </row>
    <row r="344" spans="1:14" x14ac:dyDescent="0.3">
      <c r="A344" t="s">
        <v>365</v>
      </c>
      <c r="B344" t="s">
        <v>366</v>
      </c>
      <c r="C344" t="s">
        <v>367</v>
      </c>
      <c r="D344" s="4">
        <v>10</v>
      </c>
      <c r="E344" t="s">
        <v>30</v>
      </c>
      <c r="F344" t="s">
        <v>31</v>
      </c>
      <c r="G344" t="s">
        <v>32</v>
      </c>
      <c r="H344" t="s">
        <v>33</v>
      </c>
      <c r="I344" s="4">
        <v>46</v>
      </c>
      <c r="J344" s="4">
        <v>4.5999999999999996</v>
      </c>
      <c r="K344" s="3">
        <v>4.5999999999999999E-2</v>
      </c>
      <c r="L344" s="3">
        <v>4.5999999999999999E-3</v>
      </c>
      <c r="M344" t="s">
        <v>368</v>
      </c>
      <c r="N344" s="3"/>
    </row>
    <row r="345" spans="1:14" x14ac:dyDescent="0.3">
      <c r="A345" t="s">
        <v>365</v>
      </c>
      <c r="B345" t="s">
        <v>366</v>
      </c>
      <c r="C345" t="s">
        <v>367</v>
      </c>
      <c r="D345" s="4">
        <v>10</v>
      </c>
      <c r="E345" t="s">
        <v>35</v>
      </c>
      <c r="F345" t="s">
        <v>36</v>
      </c>
      <c r="I345" s="4">
        <v>10</v>
      </c>
      <c r="J345" s="4">
        <v>1</v>
      </c>
      <c r="K345" s="3">
        <v>0.01</v>
      </c>
      <c r="L345" s="3">
        <v>1E-3</v>
      </c>
      <c r="M345" t="s">
        <v>368</v>
      </c>
      <c r="N345" s="3"/>
    </row>
    <row r="346" spans="1:14" x14ac:dyDescent="0.3">
      <c r="A346" t="s">
        <v>365</v>
      </c>
      <c r="B346" t="s">
        <v>366</v>
      </c>
      <c r="C346" t="s">
        <v>367</v>
      </c>
      <c r="D346" s="4">
        <v>10</v>
      </c>
      <c r="E346" t="s">
        <v>99</v>
      </c>
      <c r="F346" t="s">
        <v>340</v>
      </c>
      <c r="G346" t="s">
        <v>32</v>
      </c>
      <c r="H346" t="s">
        <v>101</v>
      </c>
      <c r="I346" s="4">
        <v>998</v>
      </c>
      <c r="J346" s="4">
        <v>99.8</v>
      </c>
      <c r="K346" s="3">
        <v>0.998</v>
      </c>
      <c r="L346" s="3">
        <v>9.98E-2</v>
      </c>
      <c r="M346" t="s">
        <v>368</v>
      </c>
      <c r="N346" s="3"/>
    </row>
    <row r="347" spans="1:14" x14ac:dyDescent="0.3">
      <c r="A347" t="s">
        <v>369</v>
      </c>
      <c r="B347" t="s">
        <v>370</v>
      </c>
      <c r="C347" t="s">
        <v>371</v>
      </c>
      <c r="D347" s="4">
        <v>1</v>
      </c>
      <c r="E347" t="s">
        <v>30</v>
      </c>
      <c r="F347" t="s">
        <v>31</v>
      </c>
      <c r="G347" t="s">
        <v>32</v>
      </c>
      <c r="H347" t="s">
        <v>33</v>
      </c>
      <c r="I347" s="4">
        <v>4.5999999999999996</v>
      </c>
      <c r="J347" s="4">
        <v>4.5999999999999996</v>
      </c>
      <c r="K347" s="3">
        <v>4.5999999999999999E-3</v>
      </c>
      <c r="L347" s="3">
        <v>4.5999999999999999E-3</v>
      </c>
      <c r="M347" t="s">
        <v>372</v>
      </c>
      <c r="N347" s="3"/>
    </row>
    <row r="348" spans="1:14" x14ac:dyDescent="0.3">
      <c r="A348" t="s">
        <v>369</v>
      </c>
      <c r="B348" t="s">
        <v>370</v>
      </c>
      <c r="C348" t="s">
        <v>371</v>
      </c>
      <c r="D348" s="4">
        <v>1</v>
      </c>
      <c r="E348" t="s">
        <v>35</v>
      </c>
      <c r="F348" t="s">
        <v>36</v>
      </c>
      <c r="I348" s="4">
        <v>1.1000000000000001</v>
      </c>
      <c r="J348" s="4">
        <v>1.1000000000000001</v>
      </c>
      <c r="K348" s="3">
        <v>1.1000000000000001E-3</v>
      </c>
      <c r="L348" s="3">
        <v>1.1000000000000001E-3</v>
      </c>
      <c r="M348" t="s">
        <v>372</v>
      </c>
      <c r="N348" s="3"/>
    </row>
    <row r="349" spans="1:14" x14ac:dyDescent="0.3">
      <c r="A349" t="s">
        <v>369</v>
      </c>
      <c r="B349" t="s">
        <v>370</v>
      </c>
      <c r="C349" t="s">
        <v>371</v>
      </c>
      <c r="D349" s="4">
        <v>1</v>
      </c>
      <c r="E349" t="s">
        <v>63</v>
      </c>
      <c r="F349" t="s">
        <v>135</v>
      </c>
      <c r="G349" t="s">
        <v>32</v>
      </c>
      <c r="H349" t="s">
        <v>65</v>
      </c>
      <c r="I349" s="4">
        <v>3.6</v>
      </c>
      <c r="J349" s="4">
        <v>3.6</v>
      </c>
      <c r="K349" s="3">
        <v>3.5999999999999999E-3</v>
      </c>
      <c r="L349" s="3">
        <v>3.5999999999999999E-3</v>
      </c>
      <c r="M349" t="s">
        <v>372</v>
      </c>
      <c r="N349" s="3"/>
    </row>
    <row r="350" spans="1:14" x14ac:dyDescent="0.3">
      <c r="A350" t="s">
        <v>369</v>
      </c>
      <c r="B350" t="s">
        <v>370</v>
      </c>
      <c r="C350" t="s">
        <v>371</v>
      </c>
      <c r="D350" s="4">
        <v>1</v>
      </c>
      <c r="E350" t="s">
        <v>99</v>
      </c>
      <c r="F350" t="s">
        <v>340</v>
      </c>
      <c r="G350" t="s">
        <v>32</v>
      </c>
      <c r="H350" t="s">
        <v>101</v>
      </c>
      <c r="I350" s="4">
        <v>99.8</v>
      </c>
      <c r="J350" s="4">
        <v>99.8</v>
      </c>
      <c r="K350" s="3">
        <v>9.98E-2</v>
      </c>
      <c r="L350" s="3">
        <v>9.98E-2</v>
      </c>
      <c r="M350" t="s">
        <v>372</v>
      </c>
      <c r="N350" s="3"/>
    </row>
    <row r="351" spans="1:14" x14ac:dyDescent="0.3">
      <c r="A351" t="s">
        <v>373</v>
      </c>
      <c r="B351" t="s">
        <v>374</v>
      </c>
      <c r="C351" t="s">
        <v>375</v>
      </c>
      <c r="D351" s="4">
        <v>1</v>
      </c>
      <c r="E351" t="s">
        <v>30</v>
      </c>
      <c r="F351" t="s">
        <v>31</v>
      </c>
      <c r="G351" t="s">
        <v>32</v>
      </c>
      <c r="H351" t="s">
        <v>33</v>
      </c>
      <c r="I351" s="4">
        <v>4.5999999999999996</v>
      </c>
      <c r="J351" s="4">
        <v>4.5999999999999996</v>
      </c>
      <c r="K351" s="3">
        <v>4.5999999999999999E-3</v>
      </c>
      <c r="L351" s="3">
        <v>4.5999999999999999E-3</v>
      </c>
      <c r="M351" t="s">
        <v>376</v>
      </c>
      <c r="N351" s="3"/>
    </row>
    <row r="352" spans="1:14" x14ac:dyDescent="0.3">
      <c r="A352" t="s">
        <v>373</v>
      </c>
      <c r="B352" t="s">
        <v>374</v>
      </c>
      <c r="C352" t="s">
        <v>375</v>
      </c>
      <c r="D352" s="4">
        <v>1</v>
      </c>
      <c r="E352" t="s">
        <v>35</v>
      </c>
      <c r="F352" t="s">
        <v>36</v>
      </c>
      <c r="I352" s="4">
        <v>1.1000000000000001</v>
      </c>
      <c r="J352" s="4">
        <v>1.1000000000000001</v>
      </c>
      <c r="K352" s="3">
        <v>1.1000000000000001E-3</v>
      </c>
      <c r="L352" s="3">
        <v>1.1000000000000001E-3</v>
      </c>
      <c r="M352" t="s">
        <v>376</v>
      </c>
      <c r="N352" s="3"/>
    </row>
    <row r="353" spans="1:14" x14ac:dyDescent="0.3">
      <c r="A353" t="s">
        <v>373</v>
      </c>
      <c r="B353" t="s">
        <v>374</v>
      </c>
      <c r="C353" t="s">
        <v>375</v>
      </c>
      <c r="D353" s="4">
        <v>1</v>
      </c>
      <c r="E353" t="s">
        <v>63</v>
      </c>
      <c r="F353" t="s">
        <v>135</v>
      </c>
      <c r="G353" t="s">
        <v>32</v>
      </c>
      <c r="H353" t="s">
        <v>65</v>
      </c>
      <c r="I353" s="4">
        <v>3.6</v>
      </c>
      <c r="J353" s="4">
        <v>3.6</v>
      </c>
      <c r="K353" s="3">
        <v>3.5999999999999999E-3</v>
      </c>
      <c r="L353" s="3">
        <v>3.5999999999999999E-3</v>
      </c>
      <c r="M353" t="s">
        <v>376</v>
      </c>
      <c r="N353" s="3"/>
    </row>
    <row r="354" spans="1:14" x14ac:dyDescent="0.3">
      <c r="A354" t="s">
        <v>373</v>
      </c>
      <c r="B354" t="s">
        <v>374</v>
      </c>
      <c r="C354" t="s">
        <v>375</v>
      </c>
      <c r="D354" s="4">
        <v>1</v>
      </c>
      <c r="E354" t="s">
        <v>99</v>
      </c>
      <c r="F354" t="s">
        <v>340</v>
      </c>
      <c r="G354" t="s">
        <v>32</v>
      </c>
      <c r="H354" t="s">
        <v>101</v>
      </c>
      <c r="I354" s="4">
        <v>99.8</v>
      </c>
      <c r="J354" s="4">
        <v>99.8</v>
      </c>
      <c r="K354" s="3">
        <v>9.98E-2</v>
      </c>
      <c r="L354" s="3">
        <v>9.98E-2</v>
      </c>
      <c r="M354" t="s">
        <v>376</v>
      </c>
      <c r="N354" s="3"/>
    </row>
    <row r="355" spans="1:14" x14ac:dyDescent="0.3">
      <c r="A355" t="s">
        <v>377</v>
      </c>
      <c r="B355" t="s">
        <v>378</v>
      </c>
      <c r="C355" t="s">
        <v>379</v>
      </c>
      <c r="D355" s="4">
        <v>4</v>
      </c>
      <c r="E355" t="s">
        <v>99</v>
      </c>
      <c r="F355" t="s">
        <v>340</v>
      </c>
      <c r="G355" t="s">
        <v>32</v>
      </c>
      <c r="H355" t="s">
        <v>101</v>
      </c>
      <c r="I355" s="4">
        <v>201.2</v>
      </c>
      <c r="J355" s="4">
        <v>50.3</v>
      </c>
      <c r="K355" s="3">
        <v>0.20119999999999999</v>
      </c>
      <c r="L355" s="3">
        <v>5.0299999999999997E-2</v>
      </c>
      <c r="M355" t="s">
        <v>380</v>
      </c>
      <c r="N355" s="3"/>
    </row>
    <row r="356" spans="1:14" x14ac:dyDescent="0.3">
      <c r="A356" t="s">
        <v>381</v>
      </c>
      <c r="B356" t="s">
        <v>382</v>
      </c>
      <c r="C356" t="s">
        <v>383</v>
      </c>
      <c r="D356" s="4">
        <v>7</v>
      </c>
      <c r="E356" t="s">
        <v>30</v>
      </c>
      <c r="F356" t="s">
        <v>31</v>
      </c>
      <c r="G356" t="s">
        <v>32</v>
      </c>
      <c r="H356" t="s">
        <v>33</v>
      </c>
      <c r="I356" s="4">
        <v>35.700000000000003</v>
      </c>
      <c r="J356" s="4">
        <v>5.1000000000000014</v>
      </c>
      <c r="K356" s="3">
        <v>3.5700000000000003E-2</v>
      </c>
      <c r="L356" s="3">
        <v>5.1000000000000004E-3</v>
      </c>
      <c r="M356" t="s">
        <v>384</v>
      </c>
      <c r="N356" s="3"/>
    </row>
    <row r="357" spans="1:14" x14ac:dyDescent="0.3">
      <c r="A357" t="s">
        <v>381</v>
      </c>
      <c r="B357" t="s">
        <v>382</v>
      </c>
      <c r="C357" t="s">
        <v>383</v>
      </c>
      <c r="D357" s="4">
        <v>7</v>
      </c>
      <c r="E357" t="s">
        <v>35</v>
      </c>
      <c r="F357" t="s">
        <v>36</v>
      </c>
      <c r="I357" s="4">
        <v>10.5</v>
      </c>
      <c r="J357" s="4">
        <v>1.5</v>
      </c>
      <c r="K357" s="3">
        <v>1.0500000000000001E-2</v>
      </c>
      <c r="L357" s="3">
        <v>1.5E-3</v>
      </c>
      <c r="M357" t="s">
        <v>384</v>
      </c>
      <c r="N357" s="3"/>
    </row>
    <row r="358" spans="1:14" x14ac:dyDescent="0.3">
      <c r="A358" t="s">
        <v>381</v>
      </c>
      <c r="B358" t="s">
        <v>382</v>
      </c>
      <c r="C358" t="s">
        <v>383</v>
      </c>
      <c r="D358" s="4">
        <v>7</v>
      </c>
      <c r="E358" t="s">
        <v>99</v>
      </c>
      <c r="F358" t="s">
        <v>340</v>
      </c>
      <c r="G358" t="s">
        <v>32</v>
      </c>
      <c r="H358" t="s">
        <v>101</v>
      </c>
      <c r="I358" s="4">
        <v>985.6</v>
      </c>
      <c r="J358" s="4">
        <v>140.80000000000001</v>
      </c>
      <c r="K358" s="3">
        <v>0.98560000000000003</v>
      </c>
      <c r="L358" s="3">
        <v>0.14080000000000001</v>
      </c>
      <c r="M358" t="s">
        <v>384</v>
      </c>
      <c r="N358" s="3"/>
    </row>
    <row r="359" spans="1:14" x14ac:dyDescent="0.3">
      <c r="A359" t="s">
        <v>385</v>
      </c>
      <c r="B359" t="s">
        <v>386</v>
      </c>
      <c r="C359" t="s">
        <v>387</v>
      </c>
      <c r="D359" s="4">
        <v>1</v>
      </c>
      <c r="E359" t="s">
        <v>30</v>
      </c>
      <c r="F359" t="s">
        <v>52</v>
      </c>
      <c r="G359" t="s">
        <v>32</v>
      </c>
      <c r="H359" t="s">
        <v>33</v>
      </c>
      <c r="I359" s="4">
        <v>1.8</v>
      </c>
      <c r="J359" s="4">
        <v>1.8</v>
      </c>
      <c r="K359" s="3">
        <v>1.8E-3</v>
      </c>
      <c r="L359" s="3">
        <v>1.8E-3</v>
      </c>
      <c r="M359" t="s">
        <v>388</v>
      </c>
      <c r="N359" s="3"/>
    </row>
    <row r="360" spans="1:14" x14ac:dyDescent="0.3">
      <c r="A360" t="s">
        <v>385</v>
      </c>
      <c r="B360" t="s">
        <v>386</v>
      </c>
      <c r="C360" t="s">
        <v>387</v>
      </c>
      <c r="D360" s="4">
        <v>1</v>
      </c>
      <c r="E360" t="s">
        <v>30</v>
      </c>
      <c r="F360" t="s">
        <v>31</v>
      </c>
      <c r="G360" t="s">
        <v>32</v>
      </c>
      <c r="H360" t="s">
        <v>33</v>
      </c>
      <c r="I360" s="4">
        <v>2.2999999999999998</v>
      </c>
      <c r="J360" s="4">
        <v>2.2999999999999998</v>
      </c>
      <c r="K360" s="3">
        <v>2.3E-3</v>
      </c>
      <c r="L360" s="3">
        <v>2.3E-3</v>
      </c>
      <c r="M360" t="s">
        <v>388</v>
      </c>
      <c r="N360" s="3"/>
    </row>
    <row r="361" spans="1:14" x14ac:dyDescent="0.3">
      <c r="A361" t="s">
        <v>385</v>
      </c>
      <c r="B361" t="s">
        <v>386</v>
      </c>
      <c r="C361" t="s">
        <v>387</v>
      </c>
      <c r="D361" s="4">
        <v>1</v>
      </c>
      <c r="E361" t="s">
        <v>35</v>
      </c>
      <c r="F361" t="s">
        <v>36</v>
      </c>
      <c r="I361" s="4">
        <v>0.4</v>
      </c>
      <c r="J361" s="4">
        <v>0.4</v>
      </c>
      <c r="K361" s="3">
        <v>4.0000000000000002E-4</v>
      </c>
      <c r="L361" s="3">
        <v>4.0000000000000002E-4</v>
      </c>
      <c r="M361" t="s">
        <v>388</v>
      </c>
      <c r="N361" s="3"/>
    </row>
    <row r="362" spans="1:14" x14ac:dyDescent="0.3">
      <c r="A362" t="s">
        <v>385</v>
      </c>
      <c r="B362" t="s">
        <v>386</v>
      </c>
      <c r="C362" t="s">
        <v>387</v>
      </c>
      <c r="D362" s="4">
        <v>1</v>
      </c>
      <c r="E362" t="s">
        <v>63</v>
      </c>
      <c r="F362" t="s">
        <v>135</v>
      </c>
      <c r="G362" t="s">
        <v>32</v>
      </c>
      <c r="H362" t="s">
        <v>65</v>
      </c>
      <c r="I362" s="4">
        <v>1.8</v>
      </c>
      <c r="J362" s="4">
        <v>1.8</v>
      </c>
      <c r="K362" s="3">
        <v>1.8E-3</v>
      </c>
      <c r="L362" s="3">
        <v>1.8E-3</v>
      </c>
      <c r="M362" t="s">
        <v>388</v>
      </c>
      <c r="N362" s="3"/>
    </row>
    <row r="363" spans="1:14" x14ac:dyDescent="0.3">
      <c r="A363" t="s">
        <v>385</v>
      </c>
      <c r="B363" t="s">
        <v>386</v>
      </c>
      <c r="C363" t="s">
        <v>387</v>
      </c>
      <c r="D363" s="4">
        <v>1</v>
      </c>
      <c r="E363" t="s">
        <v>99</v>
      </c>
      <c r="F363" t="s">
        <v>340</v>
      </c>
      <c r="G363" t="s">
        <v>32</v>
      </c>
      <c r="H363" t="s">
        <v>101</v>
      </c>
      <c r="I363" s="4">
        <v>33</v>
      </c>
      <c r="J363" s="4">
        <v>33</v>
      </c>
      <c r="K363" s="3">
        <v>3.3000000000000002E-2</v>
      </c>
      <c r="L363" s="3">
        <v>3.3000000000000002E-2</v>
      </c>
      <c r="M363" t="s">
        <v>388</v>
      </c>
      <c r="N363" s="3"/>
    </row>
    <row r="364" spans="1:14" x14ac:dyDescent="0.3">
      <c r="A364" t="s">
        <v>389</v>
      </c>
      <c r="B364" t="s">
        <v>390</v>
      </c>
      <c r="C364" t="s">
        <v>391</v>
      </c>
      <c r="D364" s="4">
        <v>1</v>
      </c>
      <c r="E364" t="s">
        <v>30</v>
      </c>
      <c r="F364" t="s">
        <v>52</v>
      </c>
      <c r="G364" t="s">
        <v>32</v>
      </c>
      <c r="H364" t="s">
        <v>33</v>
      </c>
      <c r="I364" s="4">
        <v>1.8</v>
      </c>
      <c r="J364" s="4">
        <v>1.8</v>
      </c>
      <c r="K364" s="3">
        <v>1.8E-3</v>
      </c>
      <c r="L364" s="3">
        <v>1.8E-3</v>
      </c>
      <c r="M364" t="s">
        <v>392</v>
      </c>
      <c r="N364" s="3"/>
    </row>
    <row r="365" spans="1:14" x14ac:dyDescent="0.3">
      <c r="A365" t="s">
        <v>389</v>
      </c>
      <c r="B365" t="s">
        <v>390</v>
      </c>
      <c r="C365" t="s">
        <v>391</v>
      </c>
      <c r="D365" s="4">
        <v>1</v>
      </c>
      <c r="E365" t="s">
        <v>30</v>
      </c>
      <c r="F365" t="s">
        <v>31</v>
      </c>
      <c r="G365" t="s">
        <v>32</v>
      </c>
      <c r="H365" t="s">
        <v>33</v>
      </c>
      <c r="I365" s="4">
        <v>4.5999999999999996</v>
      </c>
      <c r="J365" s="4">
        <v>4.5999999999999996</v>
      </c>
      <c r="K365" s="3">
        <v>4.5999999999999999E-3</v>
      </c>
      <c r="L365" s="3">
        <v>4.5999999999999999E-3</v>
      </c>
      <c r="M365" t="s">
        <v>392</v>
      </c>
      <c r="N365" s="3"/>
    </row>
    <row r="366" spans="1:14" x14ac:dyDescent="0.3">
      <c r="A366" t="s">
        <v>389</v>
      </c>
      <c r="B366" t="s">
        <v>390</v>
      </c>
      <c r="C366" t="s">
        <v>391</v>
      </c>
      <c r="D366" s="4">
        <v>1</v>
      </c>
      <c r="E366" t="s">
        <v>35</v>
      </c>
      <c r="F366" t="s">
        <v>36</v>
      </c>
      <c r="I366" s="4">
        <v>0.5</v>
      </c>
      <c r="J366" s="4">
        <v>0.5</v>
      </c>
      <c r="K366" s="3">
        <v>5.0000000000000001E-4</v>
      </c>
      <c r="L366" s="3">
        <v>5.0000000000000001E-4</v>
      </c>
      <c r="M366" t="s">
        <v>392</v>
      </c>
      <c r="N366" s="3"/>
    </row>
    <row r="367" spans="1:14" x14ac:dyDescent="0.3">
      <c r="A367" t="s">
        <v>389</v>
      </c>
      <c r="B367" t="s">
        <v>390</v>
      </c>
      <c r="C367" t="s">
        <v>391</v>
      </c>
      <c r="D367" s="4">
        <v>1</v>
      </c>
      <c r="E367" t="s">
        <v>63</v>
      </c>
      <c r="F367" t="s">
        <v>135</v>
      </c>
      <c r="G367" t="s">
        <v>32</v>
      </c>
      <c r="H367" t="s">
        <v>65</v>
      </c>
      <c r="I367" s="4">
        <v>3.6</v>
      </c>
      <c r="J367" s="4">
        <v>3.6</v>
      </c>
      <c r="K367" s="3">
        <v>3.5999999999999999E-3</v>
      </c>
      <c r="L367" s="3">
        <v>3.5999999999999999E-3</v>
      </c>
      <c r="M367" t="s">
        <v>392</v>
      </c>
      <c r="N367" s="3"/>
    </row>
    <row r="368" spans="1:14" x14ac:dyDescent="0.3">
      <c r="A368" t="s">
        <v>389</v>
      </c>
      <c r="B368" t="s">
        <v>390</v>
      </c>
      <c r="C368" t="s">
        <v>391</v>
      </c>
      <c r="D368" s="4">
        <v>1</v>
      </c>
      <c r="E368" t="s">
        <v>99</v>
      </c>
      <c r="F368" t="s">
        <v>340</v>
      </c>
      <c r="G368" t="s">
        <v>32</v>
      </c>
      <c r="H368" t="s">
        <v>101</v>
      </c>
      <c r="I368" s="4">
        <v>37</v>
      </c>
      <c r="J368" s="4">
        <v>37</v>
      </c>
      <c r="K368" s="3">
        <v>3.6999999999999998E-2</v>
      </c>
      <c r="L368" s="3">
        <v>3.6999999999999998E-2</v>
      </c>
      <c r="M368" t="s">
        <v>392</v>
      </c>
      <c r="N368" s="3"/>
    </row>
    <row r="369" spans="1:14" x14ac:dyDescent="0.3">
      <c r="A369" t="s">
        <v>393</v>
      </c>
      <c r="B369" t="s">
        <v>394</v>
      </c>
      <c r="C369" t="s">
        <v>395</v>
      </c>
      <c r="D369" s="4">
        <v>1</v>
      </c>
      <c r="E369" t="s">
        <v>30</v>
      </c>
      <c r="F369" t="s">
        <v>52</v>
      </c>
      <c r="G369" t="s">
        <v>32</v>
      </c>
      <c r="H369" t="s">
        <v>33</v>
      </c>
      <c r="I369" s="4">
        <v>1.8</v>
      </c>
      <c r="J369" s="4">
        <v>1.8</v>
      </c>
      <c r="K369" s="3">
        <v>1.8E-3</v>
      </c>
      <c r="L369" s="3">
        <v>1.8E-3</v>
      </c>
      <c r="M369" t="s">
        <v>396</v>
      </c>
      <c r="N369" s="3"/>
    </row>
    <row r="370" spans="1:14" x14ac:dyDescent="0.3">
      <c r="A370" t="s">
        <v>393</v>
      </c>
      <c r="B370" t="s">
        <v>394</v>
      </c>
      <c r="C370" t="s">
        <v>395</v>
      </c>
      <c r="D370" s="4">
        <v>1</v>
      </c>
      <c r="E370" t="s">
        <v>30</v>
      </c>
      <c r="F370" t="s">
        <v>31</v>
      </c>
      <c r="G370" t="s">
        <v>32</v>
      </c>
      <c r="H370" t="s">
        <v>33</v>
      </c>
      <c r="I370" s="4">
        <v>2.2999999999999998</v>
      </c>
      <c r="J370" s="4">
        <v>2.2999999999999998</v>
      </c>
      <c r="K370" s="3">
        <v>2.3E-3</v>
      </c>
      <c r="L370" s="3">
        <v>2.3E-3</v>
      </c>
      <c r="M370" t="s">
        <v>396</v>
      </c>
      <c r="N370" s="3"/>
    </row>
    <row r="371" spans="1:14" x14ac:dyDescent="0.3">
      <c r="A371" t="s">
        <v>393</v>
      </c>
      <c r="B371" t="s">
        <v>394</v>
      </c>
      <c r="C371" t="s">
        <v>395</v>
      </c>
      <c r="D371" s="4">
        <v>1</v>
      </c>
      <c r="E371" t="s">
        <v>35</v>
      </c>
      <c r="F371" t="s">
        <v>36</v>
      </c>
      <c r="I371" s="4">
        <v>0.3</v>
      </c>
      <c r="J371" s="4">
        <v>0.3</v>
      </c>
      <c r="K371" s="3">
        <v>2.9999999999999997E-4</v>
      </c>
      <c r="L371" s="3">
        <v>2.9999999999999997E-4</v>
      </c>
      <c r="M371" t="s">
        <v>396</v>
      </c>
      <c r="N371" s="3"/>
    </row>
    <row r="372" spans="1:14" x14ac:dyDescent="0.3">
      <c r="A372" t="s">
        <v>393</v>
      </c>
      <c r="B372" t="s">
        <v>394</v>
      </c>
      <c r="C372" t="s">
        <v>395</v>
      </c>
      <c r="D372" s="4">
        <v>1</v>
      </c>
      <c r="E372" t="s">
        <v>63</v>
      </c>
      <c r="F372" t="s">
        <v>135</v>
      </c>
      <c r="G372" t="s">
        <v>32</v>
      </c>
      <c r="H372" t="s">
        <v>65</v>
      </c>
      <c r="I372" s="4">
        <v>1.8</v>
      </c>
      <c r="J372" s="4">
        <v>1.8</v>
      </c>
      <c r="K372" s="3">
        <v>1.8E-3</v>
      </c>
      <c r="L372" s="3">
        <v>1.8E-3</v>
      </c>
      <c r="M372" t="s">
        <v>396</v>
      </c>
      <c r="N372" s="3"/>
    </row>
    <row r="373" spans="1:14" x14ac:dyDescent="0.3">
      <c r="A373" t="s">
        <v>393</v>
      </c>
      <c r="B373" t="s">
        <v>394</v>
      </c>
      <c r="C373" t="s">
        <v>395</v>
      </c>
      <c r="D373" s="4">
        <v>1</v>
      </c>
      <c r="E373" t="s">
        <v>99</v>
      </c>
      <c r="F373" t="s">
        <v>340</v>
      </c>
      <c r="G373" t="s">
        <v>32</v>
      </c>
      <c r="H373" t="s">
        <v>101</v>
      </c>
      <c r="I373" s="4">
        <v>23.5</v>
      </c>
      <c r="J373" s="4">
        <v>23.5</v>
      </c>
      <c r="K373" s="3">
        <v>2.35E-2</v>
      </c>
      <c r="L373" s="3">
        <v>2.35E-2</v>
      </c>
      <c r="M373" t="s">
        <v>396</v>
      </c>
      <c r="N373" s="3"/>
    </row>
    <row r="374" spans="1:14" x14ac:dyDescent="0.3">
      <c r="A374" t="s">
        <v>397</v>
      </c>
      <c r="B374" t="s">
        <v>398</v>
      </c>
      <c r="C374" t="s">
        <v>399</v>
      </c>
      <c r="D374" s="4">
        <v>3</v>
      </c>
      <c r="E374" t="s">
        <v>30</v>
      </c>
      <c r="F374" t="s">
        <v>31</v>
      </c>
      <c r="G374" t="s">
        <v>32</v>
      </c>
      <c r="H374" t="s">
        <v>33</v>
      </c>
      <c r="I374" s="4">
        <v>10.8</v>
      </c>
      <c r="J374" s="4">
        <v>3.6</v>
      </c>
      <c r="K374" s="3">
        <v>1.0800000000000001E-2</v>
      </c>
      <c r="L374" s="3">
        <v>3.5999999999999999E-3</v>
      </c>
      <c r="M374" t="s">
        <v>400</v>
      </c>
      <c r="N374" s="3"/>
    </row>
    <row r="375" spans="1:14" x14ac:dyDescent="0.3">
      <c r="A375" t="s">
        <v>397</v>
      </c>
      <c r="B375" t="s">
        <v>398</v>
      </c>
      <c r="C375" t="s">
        <v>399</v>
      </c>
      <c r="D375" s="4">
        <v>3</v>
      </c>
      <c r="E375" t="s">
        <v>35</v>
      </c>
      <c r="F375" t="s">
        <v>36</v>
      </c>
      <c r="I375" s="4">
        <v>0.3</v>
      </c>
      <c r="J375" s="4">
        <v>9.9999999999999992E-2</v>
      </c>
      <c r="K375" s="3">
        <v>2.9999999999999997E-4</v>
      </c>
      <c r="L375" s="3">
        <v>9.9999999999999991E-5</v>
      </c>
      <c r="M375" t="s">
        <v>400</v>
      </c>
      <c r="N375" s="3"/>
    </row>
    <row r="376" spans="1:14" x14ac:dyDescent="0.3">
      <c r="A376" t="s">
        <v>397</v>
      </c>
      <c r="B376" t="s">
        <v>398</v>
      </c>
      <c r="C376" t="s">
        <v>399</v>
      </c>
      <c r="D376" s="4">
        <v>3</v>
      </c>
      <c r="E376" t="s">
        <v>99</v>
      </c>
      <c r="F376" t="s">
        <v>340</v>
      </c>
      <c r="G376" t="s">
        <v>32</v>
      </c>
      <c r="H376" t="s">
        <v>101</v>
      </c>
      <c r="I376" s="4">
        <v>6</v>
      </c>
      <c r="J376" s="4">
        <v>2</v>
      </c>
      <c r="K376" s="3">
        <v>6.0000000000000001E-3</v>
      </c>
      <c r="L376" s="3">
        <v>2E-3</v>
      </c>
      <c r="M376" t="s">
        <v>400</v>
      </c>
      <c r="N376" s="3"/>
    </row>
    <row r="377" spans="1:14" x14ac:dyDescent="0.3">
      <c r="A377" t="s">
        <v>401</v>
      </c>
      <c r="B377" t="s">
        <v>402</v>
      </c>
      <c r="C377" t="s">
        <v>403</v>
      </c>
      <c r="D377" s="4">
        <v>13</v>
      </c>
      <c r="E377" t="s">
        <v>30</v>
      </c>
      <c r="F377" t="s">
        <v>31</v>
      </c>
      <c r="G377" t="s">
        <v>32</v>
      </c>
      <c r="H377" t="s">
        <v>33</v>
      </c>
      <c r="I377" s="4">
        <v>59.8</v>
      </c>
      <c r="J377" s="4">
        <v>4.5999999999999996</v>
      </c>
      <c r="K377" s="3">
        <v>5.9799999999999999E-2</v>
      </c>
      <c r="L377" s="3">
        <v>4.5999999999999999E-3</v>
      </c>
      <c r="M377" t="s">
        <v>404</v>
      </c>
      <c r="N377" s="3"/>
    </row>
    <row r="378" spans="1:14" x14ac:dyDescent="0.3">
      <c r="A378" t="s">
        <v>401</v>
      </c>
      <c r="B378" t="s">
        <v>402</v>
      </c>
      <c r="C378" t="s">
        <v>403</v>
      </c>
      <c r="D378" s="4">
        <v>13</v>
      </c>
      <c r="E378" t="s">
        <v>35</v>
      </c>
      <c r="F378" t="s">
        <v>36</v>
      </c>
      <c r="I378" s="4">
        <v>15.6</v>
      </c>
      <c r="J378" s="4">
        <v>1.2</v>
      </c>
      <c r="K378" s="3">
        <v>1.5599999999999999E-2</v>
      </c>
      <c r="L378" s="3">
        <v>1.1999999999999999E-3</v>
      </c>
      <c r="M378" t="s">
        <v>404</v>
      </c>
      <c r="N378" s="3"/>
    </row>
    <row r="379" spans="1:14" x14ac:dyDescent="0.3">
      <c r="A379" t="s">
        <v>401</v>
      </c>
      <c r="B379" t="s">
        <v>402</v>
      </c>
      <c r="C379" t="s">
        <v>403</v>
      </c>
      <c r="D379" s="4">
        <v>13</v>
      </c>
      <c r="E379" t="s">
        <v>99</v>
      </c>
      <c r="F379" t="s">
        <v>340</v>
      </c>
      <c r="G379" t="s">
        <v>32</v>
      </c>
      <c r="H379" t="s">
        <v>101</v>
      </c>
      <c r="I379" s="4">
        <v>1446.9</v>
      </c>
      <c r="J379" s="4">
        <v>111.3</v>
      </c>
      <c r="K379" s="3">
        <v>1.4469000000000001</v>
      </c>
      <c r="L379" s="3">
        <v>0.1113</v>
      </c>
      <c r="M379" t="s">
        <v>404</v>
      </c>
      <c r="N379" s="3"/>
    </row>
    <row r="380" spans="1:14" x14ac:dyDescent="0.3">
      <c r="A380" t="s">
        <v>405</v>
      </c>
      <c r="B380" t="s">
        <v>406</v>
      </c>
      <c r="C380" t="s">
        <v>407</v>
      </c>
      <c r="D380" s="4">
        <v>1</v>
      </c>
      <c r="E380" t="s">
        <v>30</v>
      </c>
      <c r="F380" t="s">
        <v>31</v>
      </c>
      <c r="G380" t="s">
        <v>32</v>
      </c>
      <c r="H380" t="s">
        <v>33</v>
      </c>
      <c r="I380" s="4">
        <v>4.0999999999999996</v>
      </c>
      <c r="J380" s="4">
        <v>4.0999999999999996</v>
      </c>
      <c r="K380" s="3">
        <v>4.0999999999999986E-3</v>
      </c>
      <c r="L380" s="3">
        <v>4.0999999999999986E-3</v>
      </c>
      <c r="M380" t="s">
        <v>408</v>
      </c>
      <c r="N380" s="3"/>
    </row>
    <row r="381" spans="1:14" x14ac:dyDescent="0.3">
      <c r="A381" t="s">
        <v>405</v>
      </c>
      <c r="B381" t="s">
        <v>406</v>
      </c>
      <c r="C381" t="s">
        <v>407</v>
      </c>
      <c r="D381" s="4">
        <v>1</v>
      </c>
      <c r="E381" t="s">
        <v>35</v>
      </c>
      <c r="F381" t="s">
        <v>36</v>
      </c>
      <c r="I381" s="4">
        <v>1.2</v>
      </c>
      <c r="J381" s="4">
        <v>1.2</v>
      </c>
      <c r="K381" s="3">
        <v>1.1999999999999999E-3</v>
      </c>
      <c r="L381" s="3">
        <v>1.1999999999999999E-3</v>
      </c>
      <c r="M381" t="s">
        <v>408</v>
      </c>
      <c r="N381" s="3"/>
    </row>
    <row r="382" spans="1:14" x14ac:dyDescent="0.3">
      <c r="A382" t="s">
        <v>405</v>
      </c>
      <c r="B382" t="s">
        <v>406</v>
      </c>
      <c r="C382" t="s">
        <v>407</v>
      </c>
      <c r="D382" s="4">
        <v>1</v>
      </c>
      <c r="E382" t="s">
        <v>99</v>
      </c>
      <c r="F382" t="s">
        <v>340</v>
      </c>
      <c r="G382" t="s">
        <v>32</v>
      </c>
      <c r="H382" t="s">
        <v>101</v>
      </c>
      <c r="I382" s="4">
        <v>118.1</v>
      </c>
      <c r="J382" s="4">
        <v>118.1</v>
      </c>
      <c r="K382" s="3">
        <v>0.1181</v>
      </c>
      <c r="L382" s="3">
        <v>0.1181</v>
      </c>
      <c r="M382" t="s">
        <v>408</v>
      </c>
      <c r="N382" s="3"/>
    </row>
    <row r="383" spans="1:14" x14ac:dyDescent="0.3">
      <c r="A383" t="s">
        <v>409</v>
      </c>
      <c r="B383" t="s">
        <v>410</v>
      </c>
      <c r="C383" t="s">
        <v>411</v>
      </c>
      <c r="D383" s="4">
        <v>6</v>
      </c>
      <c r="E383" t="s">
        <v>30</v>
      </c>
      <c r="F383" t="s">
        <v>31</v>
      </c>
      <c r="G383" t="s">
        <v>32</v>
      </c>
      <c r="H383" t="s">
        <v>33</v>
      </c>
      <c r="I383" s="4">
        <v>27.6</v>
      </c>
      <c r="J383" s="4">
        <v>4.6000000000000014</v>
      </c>
      <c r="K383" s="3">
        <v>2.76E-2</v>
      </c>
      <c r="L383" s="3">
        <v>4.6000000000000008E-3</v>
      </c>
      <c r="M383" t="s">
        <v>412</v>
      </c>
      <c r="N383" s="3"/>
    </row>
    <row r="384" spans="1:14" x14ac:dyDescent="0.3">
      <c r="A384" t="s">
        <v>409</v>
      </c>
      <c r="B384" t="s">
        <v>410</v>
      </c>
      <c r="C384" t="s">
        <v>411</v>
      </c>
      <c r="D384" s="4">
        <v>6</v>
      </c>
      <c r="E384" t="s">
        <v>35</v>
      </c>
      <c r="F384" t="s">
        <v>36</v>
      </c>
      <c r="I384" s="4">
        <v>7.2</v>
      </c>
      <c r="J384" s="4">
        <v>1.2</v>
      </c>
      <c r="K384" s="3">
        <v>7.1999999999999998E-3</v>
      </c>
      <c r="L384" s="3">
        <v>1.1999999999999999E-3</v>
      </c>
      <c r="M384" t="s">
        <v>412</v>
      </c>
      <c r="N384" s="3"/>
    </row>
    <row r="385" spans="1:14" x14ac:dyDescent="0.3">
      <c r="A385" t="s">
        <v>409</v>
      </c>
      <c r="B385" t="s">
        <v>410</v>
      </c>
      <c r="C385" t="s">
        <v>411</v>
      </c>
      <c r="D385" s="4">
        <v>6</v>
      </c>
      <c r="E385" t="s">
        <v>99</v>
      </c>
      <c r="F385" t="s">
        <v>340</v>
      </c>
      <c r="G385" t="s">
        <v>32</v>
      </c>
      <c r="H385" t="s">
        <v>101</v>
      </c>
      <c r="I385" s="4">
        <v>708.6</v>
      </c>
      <c r="J385" s="4">
        <v>118.1</v>
      </c>
      <c r="K385" s="3">
        <v>0.70860000000000001</v>
      </c>
      <c r="L385" s="3">
        <v>0.1181</v>
      </c>
      <c r="M385" t="s">
        <v>412</v>
      </c>
      <c r="N385" s="3"/>
    </row>
    <row r="386" spans="1:14" x14ac:dyDescent="0.3">
      <c r="A386" t="s">
        <v>413</v>
      </c>
      <c r="B386" t="s">
        <v>414</v>
      </c>
      <c r="C386" t="s">
        <v>415</v>
      </c>
      <c r="D386" s="4">
        <v>49</v>
      </c>
      <c r="E386" t="s">
        <v>30</v>
      </c>
      <c r="F386" t="s">
        <v>31</v>
      </c>
      <c r="G386" t="s">
        <v>32</v>
      </c>
      <c r="H386" t="s">
        <v>33</v>
      </c>
      <c r="I386" s="4">
        <v>225.4</v>
      </c>
      <c r="J386" s="4">
        <v>4.6000000000000014</v>
      </c>
      <c r="K386" s="3">
        <v>0.22539999999999999</v>
      </c>
      <c r="L386" s="3">
        <v>4.6000000000000008E-3</v>
      </c>
      <c r="M386" t="s">
        <v>416</v>
      </c>
      <c r="N386" s="3"/>
    </row>
    <row r="387" spans="1:14" x14ac:dyDescent="0.3">
      <c r="A387" t="s">
        <v>413</v>
      </c>
      <c r="B387" t="s">
        <v>414</v>
      </c>
      <c r="C387" t="s">
        <v>415</v>
      </c>
      <c r="D387" s="4">
        <v>49</v>
      </c>
      <c r="E387" t="s">
        <v>35</v>
      </c>
      <c r="F387" t="s">
        <v>36</v>
      </c>
      <c r="I387" s="4">
        <v>58.8</v>
      </c>
      <c r="J387" s="4">
        <v>1.2</v>
      </c>
      <c r="K387" s="3">
        <v>5.8799999999999998E-2</v>
      </c>
      <c r="L387" s="3">
        <v>1.1999999999999999E-3</v>
      </c>
      <c r="M387" t="s">
        <v>416</v>
      </c>
      <c r="N387" s="3"/>
    </row>
    <row r="388" spans="1:14" x14ac:dyDescent="0.3">
      <c r="A388" t="s">
        <v>413</v>
      </c>
      <c r="B388" t="s">
        <v>414</v>
      </c>
      <c r="C388" t="s">
        <v>415</v>
      </c>
      <c r="D388" s="4">
        <v>49</v>
      </c>
      <c r="E388" t="s">
        <v>99</v>
      </c>
      <c r="F388" t="s">
        <v>340</v>
      </c>
      <c r="G388" t="s">
        <v>32</v>
      </c>
      <c r="H388" t="s">
        <v>101</v>
      </c>
      <c r="I388" s="4">
        <v>5762.4</v>
      </c>
      <c r="J388" s="4">
        <v>117.6</v>
      </c>
      <c r="K388" s="3">
        <v>5.7624000000000004</v>
      </c>
      <c r="L388" s="3">
        <v>0.1176</v>
      </c>
      <c r="M388" t="s">
        <v>416</v>
      </c>
      <c r="N388" s="3"/>
    </row>
    <row r="389" spans="1:14" x14ac:dyDescent="0.3">
      <c r="A389" t="s">
        <v>417</v>
      </c>
      <c r="B389" t="s">
        <v>418</v>
      </c>
      <c r="C389" t="s">
        <v>419</v>
      </c>
      <c r="D389" s="4">
        <v>2</v>
      </c>
      <c r="E389" t="s">
        <v>30</v>
      </c>
      <c r="F389" t="s">
        <v>31</v>
      </c>
      <c r="G389" t="s">
        <v>32</v>
      </c>
      <c r="H389" t="s">
        <v>33</v>
      </c>
      <c r="I389" s="4">
        <v>5.4</v>
      </c>
      <c r="J389" s="4">
        <v>2.7</v>
      </c>
      <c r="K389" s="3">
        <v>5.4000000000000003E-3</v>
      </c>
      <c r="L389" s="3">
        <v>2.7000000000000001E-3</v>
      </c>
      <c r="M389" t="s">
        <v>420</v>
      </c>
      <c r="N389" s="3"/>
    </row>
    <row r="390" spans="1:14" x14ac:dyDescent="0.3">
      <c r="A390" t="s">
        <v>417</v>
      </c>
      <c r="B390" t="s">
        <v>418</v>
      </c>
      <c r="C390" t="s">
        <v>419</v>
      </c>
      <c r="D390" s="4">
        <v>2</v>
      </c>
      <c r="E390" t="s">
        <v>35</v>
      </c>
      <c r="F390" t="s">
        <v>36</v>
      </c>
      <c r="I390" s="4">
        <v>1</v>
      </c>
      <c r="J390" s="4">
        <v>0.5</v>
      </c>
      <c r="K390" s="3">
        <v>1E-3</v>
      </c>
      <c r="L390" s="3">
        <v>5.0000000000000001E-4</v>
      </c>
      <c r="M390" t="s">
        <v>420</v>
      </c>
      <c r="N390" s="3"/>
    </row>
    <row r="391" spans="1:14" x14ac:dyDescent="0.3">
      <c r="A391" t="s">
        <v>417</v>
      </c>
      <c r="B391" t="s">
        <v>418</v>
      </c>
      <c r="C391" t="s">
        <v>419</v>
      </c>
      <c r="D391" s="4">
        <v>2</v>
      </c>
      <c r="E391" t="s">
        <v>99</v>
      </c>
      <c r="F391" t="s">
        <v>340</v>
      </c>
      <c r="G391" t="s">
        <v>32</v>
      </c>
      <c r="H391" t="s">
        <v>101</v>
      </c>
      <c r="I391" s="4">
        <v>101.2</v>
      </c>
      <c r="J391" s="4">
        <v>50.6</v>
      </c>
      <c r="K391" s="3">
        <v>0.1012</v>
      </c>
      <c r="L391" s="3">
        <v>5.0599999999999999E-2</v>
      </c>
      <c r="M391" t="s">
        <v>420</v>
      </c>
      <c r="N391" s="3"/>
    </row>
    <row r="392" spans="1:14" x14ac:dyDescent="0.3">
      <c r="A392" t="s">
        <v>421</v>
      </c>
      <c r="B392" t="s">
        <v>422</v>
      </c>
      <c r="C392" t="s">
        <v>423</v>
      </c>
      <c r="D392" s="4">
        <v>1</v>
      </c>
      <c r="E392" t="s">
        <v>30</v>
      </c>
      <c r="F392" t="s">
        <v>31</v>
      </c>
      <c r="G392" t="s">
        <v>32</v>
      </c>
      <c r="H392" t="s">
        <v>33</v>
      </c>
      <c r="I392" s="4">
        <v>2.7</v>
      </c>
      <c r="J392" s="4">
        <v>2.7</v>
      </c>
      <c r="K392" s="3">
        <v>2.7000000000000001E-3</v>
      </c>
      <c r="L392" s="3">
        <v>2.7000000000000001E-3</v>
      </c>
      <c r="M392" t="s">
        <v>424</v>
      </c>
      <c r="N392" s="3"/>
    </row>
    <row r="393" spans="1:14" x14ac:dyDescent="0.3">
      <c r="A393" t="s">
        <v>421</v>
      </c>
      <c r="B393" t="s">
        <v>422</v>
      </c>
      <c r="C393" t="s">
        <v>423</v>
      </c>
      <c r="D393" s="4">
        <v>1</v>
      </c>
      <c r="E393" t="s">
        <v>35</v>
      </c>
      <c r="F393" t="s">
        <v>36</v>
      </c>
      <c r="I393" s="4">
        <v>0.5</v>
      </c>
      <c r="J393" s="4">
        <v>0.5</v>
      </c>
      <c r="K393" s="3">
        <v>5.0000000000000001E-4</v>
      </c>
      <c r="L393" s="3">
        <v>5.0000000000000001E-4</v>
      </c>
      <c r="M393" t="s">
        <v>424</v>
      </c>
      <c r="N393" s="3"/>
    </row>
    <row r="394" spans="1:14" x14ac:dyDescent="0.3">
      <c r="A394" t="s">
        <v>421</v>
      </c>
      <c r="B394" t="s">
        <v>422</v>
      </c>
      <c r="C394" t="s">
        <v>423</v>
      </c>
      <c r="D394" s="4">
        <v>1</v>
      </c>
      <c r="E394" t="s">
        <v>99</v>
      </c>
      <c r="F394" t="s">
        <v>340</v>
      </c>
      <c r="G394" t="s">
        <v>32</v>
      </c>
      <c r="H394" t="s">
        <v>101</v>
      </c>
      <c r="I394" s="4">
        <v>50.6</v>
      </c>
      <c r="J394" s="4">
        <v>50.6</v>
      </c>
      <c r="K394" s="3">
        <v>5.0599999999999999E-2</v>
      </c>
      <c r="L394" s="3">
        <v>5.0599999999999999E-2</v>
      </c>
      <c r="M394" t="s">
        <v>424</v>
      </c>
      <c r="N394" s="3"/>
    </row>
    <row r="395" spans="1:14" x14ac:dyDescent="0.3">
      <c r="A395" t="s">
        <v>425</v>
      </c>
      <c r="B395" t="s">
        <v>426</v>
      </c>
      <c r="C395" t="s">
        <v>427</v>
      </c>
      <c r="D395" s="4">
        <v>1</v>
      </c>
      <c r="E395" t="s">
        <v>30</v>
      </c>
      <c r="F395" t="s">
        <v>31</v>
      </c>
      <c r="G395" t="s">
        <v>32</v>
      </c>
      <c r="H395" t="s">
        <v>33</v>
      </c>
      <c r="I395" s="4">
        <v>4</v>
      </c>
      <c r="J395" s="4">
        <v>4</v>
      </c>
      <c r="K395" s="3">
        <v>4.0000000000000001E-3</v>
      </c>
      <c r="L395" s="3">
        <v>4.0000000000000001E-3</v>
      </c>
      <c r="M395" t="s">
        <v>428</v>
      </c>
      <c r="N395" s="3"/>
    </row>
    <row r="396" spans="1:14" x14ac:dyDescent="0.3">
      <c r="A396" t="s">
        <v>425</v>
      </c>
      <c r="B396" t="s">
        <v>426</v>
      </c>
      <c r="C396" t="s">
        <v>427</v>
      </c>
      <c r="D396" s="4">
        <v>1</v>
      </c>
      <c r="E396" t="s">
        <v>35</v>
      </c>
      <c r="F396" t="s">
        <v>36</v>
      </c>
      <c r="I396" s="4">
        <v>0.2</v>
      </c>
      <c r="J396" s="4">
        <v>0.2</v>
      </c>
      <c r="K396" s="3">
        <v>2.0000000000000001E-4</v>
      </c>
      <c r="L396" s="3">
        <v>2.0000000000000001E-4</v>
      </c>
      <c r="M396" t="s">
        <v>428</v>
      </c>
      <c r="N396" s="3"/>
    </row>
    <row r="397" spans="1:14" x14ac:dyDescent="0.3">
      <c r="A397" t="s">
        <v>425</v>
      </c>
      <c r="B397" t="s">
        <v>426</v>
      </c>
      <c r="C397" t="s">
        <v>427</v>
      </c>
      <c r="D397" s="4">
        <v>1</v>
      </c>
      <c r="E397" t="s">
        <v>99</v>
      </c>
      <c r="F397" t="s">
        <v>340</v>
      </c>
      <c r="G397" t="s">
        <v>32</v>
      </c>
      <c r="H397" t="s">
        <v>101</v>
      </c>
      <c r="I397" s="4">
        <v>13</v>
      </c>
      <c r="J397" s="4">
        <v>13</v>
      </c>
      <c r="K397" s="3">
        <v>1.2999999999999999E-2</v>
      </c>
      <c r="L397" s="3">
        <v>1.2999999999999999E-2</v>
      </c>
      <c r="M397" t="s">
        <v>428</v>
      </c>
      <c r="N397" s="3"/>
    </row>
    <row r="398" spans="1:14" x14ac:dyDescent="0.3">
      <c r="A398" t="s">
        <v>429</v>
      </c>
      <c r="B398" t="s">
        <v>430</v>
      </c>
      <c r="C398" t="s">
        <v>431</v>
      </c>
      <c r="D398" s="4">
        <v>1</v>
      </c>
      <c r="E398" t="s">
        <v>30</v>
      </c>
      <c r="F398" t="s">
        <v>52</v>
      </c>
      <c r="G398" t="s">
        <v>32</v>
      </c>
      <c r="H398" t="s">
        <v>33</v>
      </c>
      <c r="I398" s="4">
        <v>7.1</v>
      </c>
      <c r="J398" s="4">
        <v>7.1</v>
      </c>
      <c r="K398" s="3">
        <v>7.1000000000000004E-3</v>
      </c>
      <c r="L398" s="3">
        <v>7.1000000000000004E-3</v>
      </c>
      <c r="M398" t="s">
        <v>432</v>
      </c>
      <c r="N398" s="3"/>
    </row>
    <row r="399" spans="1:14" x14ac:dyDescent="0.3">
      <c r="A399" t="s">
        <v>429</v>
      </c>
      <c r="B399" t="s">
        <v>430</v>
      </c>
      <c r="C399" t="s">
        <v>431</v>
      </c>
      <c r="D399" s="4">
        <v>1</v>
      </c>
      <c r="E399" t="s">
        <v>30</v>
      </c>
      <c r="F399" t="s">
        <v>31</v>
      </c>
      <c r="G399" t="s">
        <v>32</v>
      </c>
      <c r="H399" t="s">
        <v>33</v>
      </c>
      <c r="I399" s="4">
        <v>4.0999999999999996</v>
      </c>
      <c r="J399" s="4">
        <v>4.0999999999999996</v>
      </c>
      <c r="K399" s="3">
        <v>4.0999999999999986E-3</v>
      </c>
      <c r="L399" s="3">
        <v>4.0999999999999986E-3</v>
      </c>
      <c r="M399" t="s">
        <v>432</v>
      </c>
      <c r="N399" s="3"/>
    </row>
    <row r="400" spans="1:14" x14ac:dyDescent="0.3">
      <c r="A400" t="s">
        <v>429</v>
      </c>
      <c r="B400" t="s">
        <v>430</v>
      </c>
      <c r="C400" t="s">
        <v>431</v>
      </c>
      <c r="D400" s="4">
        <v>1</v>
      </c>
      <c r="E400" t="s">
        <v>35</v>
      </c>
      <c r="F400" t="s">
        <v>36</v>
      </c>
      <c r="I400" s="4">
        <v>1.2</v>
      </c>
      <c r="J400" s="4">
        <v>1.2</v>
      </c>
      <c r="K400" s="3">
        <v>1.1999999999999999E-3</v>
      </c>
      <c r="L400" s="3">
        <v>1.1999999999999999E-3</v>
      </c>
      <c r="M400" t="s">
        <v>432</v>
      </c>
      <c r="N400" s="3"/>
    </row>
    <row r="401" spans="1:14" x14ac:dyDescent="0.3">
      <c r="A401" t="s">
        <v>429</v>
      </c>
      <c r="B401" t="s">
        <v>430</v>
      </c>
      <c r="C401" t="s">
        <v>431</v>
      </c>
      <c r="D401" s="4">
        <v>1</v>
      </c>
      <c r="E401" t="s">
        <v>99</v>
      </c>
      <c r="F401" t="s">
        <v>340</v>
      </c>
      <c r="G401" t="s">
        <v>32</v>
      </c>
      <c r="H401" t="s">
        <v>101</v>
      </c>
      <c r="I401" s="4">
        <v>111.3</v>
      </c>
      <c r="J401" s="4">
        <v>111.3</v>
      </c>
      <c r="K401" s="3">
        <v>0.1113</v>
      </c>
      <c r="L401" s="3">
        <v>0.1113</v>
      </c>
      <c r="M401" t="s">
        <v>432</v>
      </c>
      <c r="N401" s="3"/>
    </row>
    <row r="402" spans="1:14" x14ac:dyDescent="0.3">
      <c r="A402" t="s">
        <v>433</v>
      </c>
      <c r="B402" t="s">
        <v>434</v>
      </c>
      <c r="C402" t="s">
        <v>435</v>
      </c>
      <c r="D402" s="4">
        <v>1</v>
      </c>
      <c r="E402" t="s">
        <v>30</v>
      </c>
      <c r="F402" t="s">
        <v>52</v>
      </c>
      <c r="G402" t="s">
        <v>32</v>
      </c>
      <c r="H402" t="s">
        <v>33</v>
      </c>
      <c r="I402" s="4">
        <v>1.8</v>
      </c>
      <c r="J402" s="4">
        <v>1.8</v>
      </c>
      <c r="K402" s="3">
        <v>1.8E-3</v>
      </c>
      <c r="L402" s="3">
        <v>1.8E-3</v>
      </c>
      <c r="M402" t="s">
        <v>436</v>
      </c>
      <c r="N402" s="3"/>
    </row>
    <row r="403" spans="1:14" x14ac:dyDescent="0.3">
      <c r="A403" t="s">
        <v>433</v>
      </c>
      <c r="B403" t="s">
        <v>434</v>
      </c>
      <c r="C403" t="s">
        <v>435</v>
      </c>
      <c r="D403" s="4">
        <v>1</v>
      </c>
      <c r="E403" t="s">
        <v>30</v>
      </c>
      <c r="F403" t="s">
        <v>31</v>
      </c>
      <c r="G403" t="s">
        <v>32</v>
      </c>
      <c r="H403" t="s">
        <v>33</v>
      </c>
      <c r="I403" s="4">
        <v>4.5999999999999996</v>
      </c>
      <c r="J403" s="4">
        <v>4.5999999999999996</v>
      </c>
      <c r="K403" s="3">
        <v>4.5999999999999999E-3</v>
      </c>
      <c r="L403" s="3">
        <v>4.5999999999999999E-3</v>
      </c>
      <c r="M403" t="s">
        <v>436</v>
      </c>
      <c r="N403" s="3"/>
    </row>
    <row r="404" spans="1:14" x14ac:dyDescent="0.3">
      <c r="A404" t="s">
        <v>433</v>
      </c>
      <c r="B404" t="s">
        <v>434</v>
      </c>
      <c r="C404" t="s">
        <v>435</v>
      </c>
      <c r="D404" s="4">
        <v>1</v>
      </c>
      <c r="E404" t="s">
        <v>35</v>
      </c>
      <c r="F404" t="s">
        <v>36</v>
      </c>
      <c r="I404" s="4">
        <v>0.5</v>
      </c>
      <c r="J404" s="4">
        <v>0.5</v>
      </c>
      <c r="K404" s="3">
        <v>5.0000000000000001E-4</v>
      </c>
      <c r="L404" s="3">
        <v>5.0000000000000001E-4</v>
      </c>
      <c r="M404" t="s">
        <v>436</v>
      </c>
      <c r="N404" s="3"/>
    </row>
    <row r="405" spans="1:14" x14ac:dyDescent="0.3">
      <c r="A405" t="s">
        <v>433</v>
      </c>
      <c r="B405" t="s">
        <v>434</v>
      </c>
      <c r="C405" t="s">
        <v>435</v>
      </c>
      <c r="D405" s="4">
        <v>1</v>
      </c>
      <c r="E405" t="s">
        <v>63</v>
      </c>
      <c r="F405" t="s">
        <v>135</v>
      </c>
      <c r="G405" t="s">
        <v>32</v>
      </c>
      <c r="H405" t="s">
        <v>65</v>
      </c>
      <c r="I405" s="4">
        <v>3.6</v>
      </c>
      <c r="J405" s="4">
        <v>3.6</v>
      </c>
      <c r="K405" s="3">
        <v>3.5999999999999999E-3</v>
      </c>
      <c r="L405" s="3">
        <v>3.5999999999999999E-3</v>
      </c>
      <c r="M405" t="s">
        <v>436</v>
      </c>
      <c r="N405" s="3"/>
    </row>
    <row r="406" spans="1:14" x14ac:dyDescent="0.3">
      <c r="A406" t="s">
        <v>433</v>
      </c>
      <c r="B406" t="s">
        <v>434</v>
      </c>
      <c r="C406" t="s">
        <v>435</v>
      </c>
      <c r="D406" s="4">
        <v>1</v>
      </c>
      <c r="E406" t="s">
        <v>99</v>
      </c>
      <c r="F406" t="s">
        <v>340</v>
      </c>
      <c r="G406" t="s">
        <v>32</v>
      </c>
      <c r="H406" t="s">
        <v>101</v>
      </c>
      <c r="I406" s="4">
        <v>38.1</v>
      </c>
      <c r="J406" s="4">
        <v>38.1</v>
      </c>
      <c r="K406" s="3">
        <v>3.8100000000000002E-2</v>
      </c>
      <c r="L406" s="3">
        <v>3.8100000000000002E-2</v>
      </c>
      <c r="M406" t="s">
        <v>436</v>
      </c>
      <c r="N406" s="3"/>
    </row>
    <row r="407" spans="1:14" x14ac:dyDescent="0.3">
      <c r="A407" t="s">
        <v>437</v>
      </c>
      <c r="B407" t="s">
        <v>438</v>
      </c>
      <c r="C407" t="s">
        <v>439</v>
      </c>
      <c r="D407" s="4">
        <v>1</v>
      </c>
      <c r="E407" t="s">
        <v>30</v>
      </c>
      <c r="F407" t="s">
        <v>52</v>
      </c>
      <c r="G407" t="s">
        <v>32</v>
      </c>
      <c r="H407" t="s">
        <v>33</v>
      </c>
      <c r="I407" s="4">
        <v>1.8</v>
      </c>
      <c r="J407" s="4">
        <v>1.8</v>
      </c>
      <c r="K407" s="3">
        <v>1.8E-3</v>
      </c>
      <c r="L407" s="3">
        <v>1.8E-3</v>
      </c>
      <c r="M407" t="s">
        <v>440</v>
      </c>
      <c r="N407" s="3"/>
    </row>
    <row r="408" spans="1:14" x14ac:dyDescent="0.3">
      <c r="A408" t="s">
        <v>437</v>
      </c>
      <c r="B408" t="s">
        <v>438</v>
      </c>
      <c r="C408" t="s">
        <v>439</v>
      </c>
      <c r="D408" s="4">
        <v>1</v>
      </c>
      <c r="E408" t="s">
        <v>30</v>
      </c>
      <c r="F408" t="s">
        <v>31</v>
      </c>
      <c r="G408" t="s">
        <v>32</v>
      </c>
      <c r="H408" t="s">
        <v>33</v>
      </c>
      <c r="I408" s="4">
        <v>2.2999999999999998</v>
      </c>
      <c r="J408" s="4">
        <v>2.2999999999999998</v>
      </c>
      <c r="K408" s="3">
        <v>2.3E-3</v>
      </c>
      <c r="L408" s="3">
        <v>2.3E-3</v>
      </c>
      <c r="M408" t="s">
        <v>440</v>
      </c>
      <c r="N408" s="3"/>
    </row>
    <row r="409" spans="1:14" x14ac:dyDescent="0.3">
      <c r="A409" t="s">
        <v>437</v>
      </c>
      <c r="B409" t="s">
        <v>438</v>
      </c>
      <c r="C409" t="s">
        <v>439</v>
      </c>
      <c r="D409" s="4">
        <v>1</v>
      </c>
      <c r="E409" t="s">
        <v>35</v>
      </c>
      <c r="F409" t="s">
        <v>36</v>
      </c>
      <c r="I409" s="4">
        <v>0.3</v>
      </c>
      <c r="J409" s="4">
        <v>0.3</v>
      </c>
      <c r="K409" s="3">
        <v>2.9999999999999997E-4</v>
      </c>
      <c r="L409" s="3">
        <v>2.9999999999999997E-4</v>
      </c>
      <c r="M409" t="s">
        <v>440</v>
      </c>
      <c r="N409" s="3"/>
    </row>
    <row r="410" spans="1:14" x14ac:dyDescent="0.3">
      <c r="A410" t="s">
        <v>437</v>
      </c>
      <c r="B410" t="s">
        <v>438</v>
      </c>
      <c r="C410" t="s">
        <v>439</v>
      </c>
      <c r="D410" s="4">
        <v>1</v>
      </c>
      <c r="E410" t="s">
        <v>63</v>
      </c>
      <c r="F410" t="s">
        <v>135</v>
      </c>
      <c r="G410" t="s">
        <v>32</v>
      </c>
      <c r="H410" t="s">
        <v>65</v>
      </c>
      <c r="I410" s="4">
        <v>1.8</v>
      </c>
      <c r="J410" s="4">
        <v>1.8</v>
      </c>
      <c r="K410" s="3">
        <v>1.8E-3</v>
      </c>
      <c r="L410" s="3">
        <v>1.8E-3</v>
      </c>
      <c r="M410" t="s">
        <v>440</v>
      </c>
      <c r="N410" s="3"/>
    </row>
    <row r="411" spans="1:14" x14ac:dyDescent="0.3">
      <c r="A411" t="s">
        <v>437</v>
      </c>
      <c r="B411" t="s">
        <v>438</v>
      </c>
      <c r="C411" t="s">
        <v>439</v>
      </c>
      <c r="D411" s="4">
        <v>1</v>
      </c>
      <c r="E411" t="s">
        <v>99</v>
      </c>
      <c r="F411" t="s">
        <v>340</v>
      </c>
      <c r="G411" t="s">
        <v>32</v>
      </c>
      <c r="H411" t="s">
        <v>101</v>
      </c>
      <c r="I411" s="4">
        <v>24.6</v>
      </c>
      <c r="J411" s="4">
        <v>24.6</v>
      </c>
      <c r="K411" s="3">
        <v>2.46E-2</v>
      </c>
      <c r="L411" s="3">
        <v>2.46E-2</v>
      </c>
      <c r="M411" t="s">
        <v>440</v>
      </c>
      <c r="N411" s="3"/>
    </row>
    <row r="412" spans="1:14" x14ac:dyDescent="0.3">
      <c r="A412" t="s">
        <v>441</v>
      </c>
      <c r="B412" t="s">
        <v>442</v>
      </c>
      <c r="C412" t="s">
        <v>443</v>
      </c>
      <c r="D412" s="4">
        <v>5</v>
      </c>
      <c r="E412" t="s">
        <v>30</v>
      </c>
      <c r="F412" t="s">
        <v>31</v>
      </c>
      <c r="G412" t="s">
        <v>32</v>
      </c>
      <c r="H412" t="s">
        <v>33</v>
      </c>
      <c r="I412" s="4">
        <v>25</v>
      </c>
      <c r="J412" s="4">
        <v>5</v>
      </c>
      <c r="K412" s="3">
        <v>2.5000000000000001E-2</v>
      </c>
      <c r="L412" s="3">
        <v>5.0000000000000001E-3</v>
      </c>
      <c r="M412" t="s">
        <v>444</v>
      </c>
      <c r="N412" s="3"/>
    </row>
    <row r="413" spans="1:14" x14ac:dyDescent="0.3">
      <c r="A413" t="s">
        <v>441</v>
      </c>
      <c r="B413" t="s">
        <v>442</v>
      </c>
      <c r="C413" t="s">
        <v>443</v>
      </c>
      <c r="D413" s="4">
        <v>5</v>
      </c>
      <c r="E413" t="s">
        <v>35</v>
      </c>
      <c r="F413" t="s">
        <v>36</v>
      </c>
      <c r="I413" s="4">
        <v>5</v>
      </c>
      <c r="J413" s="4">
        <v>1</v>
      </c>
      <c r="K413" s="3">
        <v>5.0000000000000001E-3</v>
      </c>
      <c r="L413" s="3">
        <v>1E-3</v>
      </c>
      <c r="M413" t="s">
        <v>444</v>
      </c>
      <c r="N413" s="3"/>
    </row>
    <row r="414" spans="1:14" x14ac:dyDescent="0.3">
      <c r="A414" t="s">
        <v>441</v>
      </c>
      <c r="B414" t="s">
        <v>442</v>
      </c>
      <c r="C414" t="s">
        <v>443</v>
      </c>
      <c r="D414" s="4">
        <v>5</v>
      </c>
      <c r="E414" t="s">
        <v>99</v>
      </c>
      <c r="F414" t="s">
        <v>340</v>
      </c>
      <c r="G414" t="s">
        <v>32</v>
      </c>
      <c r="H414" t="s">
        <v>101</v>
      </c>
      <c r="I414" s="4">
        <v>470</v>
      </c>
      <c r="J414" s="4">
        <v>94</v>
      </c>
      <c r="K414" s="3">
        <v>0.47</v>
      </c>
      <c r="L414" s="3">
        <v>9.4E-2</v>
      </c>
      <c r="M414" t="s">
        <v>444</v>
      </c>
      <c r="N414" s="3"/>
    </row>
    <row r="415" spans="1:14" x14ac:dyDescent="0.3">
      <c r="A415" t="s">
        <v>445</v>
      </c>
      <c r="B415" t="s">
        <v>446</v>
      </c>
      <c r="C415" t="s">
        <v>447</v>
      </c>
      <c r="D415" s="4">
        <v>1</v>
      </c>
      <c r="E415" t="s">
        <v>30</v>
      </c>
      <c r="F415" t="s">
        <v>52</v>
      </c>
      <c r="G415" t="s">
        <v>32</v>
      </c>
      <c r="H415" t="s">
        <v>33</v>
      </c>
      <c r="I415" s="4">
        <v>30.8</v>
      </c>
      <c r="J415" s="4">
        <v>30.8</v>
      </c>
      <c r="K415" s="3">
        <v>3.0800000000000001E-2</v>
      </c>
      <c r="L415" s="3">
        <v>3.0800000000000001E-2</v>
      </c>
      <c r="M415" t="s">
        <v>448</v>
      </c>
      <c r="N415" s="3"/>
    </row>
    <row r="416" spans="1:14" x14ac:dyDescent="0.3">
      <c r="A416" t="s">
        <v>445</v>
      </c>
      <c r="B416" t="s">
        <v>446</v>
      </c>
      <c r="C416" t="s">
        <v>447</v>
      </c>
      <c r="D416" s="4">
        <v>1</v>
      </c>
      <c r="E416" t="s">
        <v>30</v>
      </c>
      <c r="F416" t="s">
        <v>54</v>
      </c>
      <c r="G416" t="s">
        <v>32</v>
      </c>
      <c r="H416" t="s">
        <v>33</v>
      </c>
      <c r="I416" s="4">
        <v>23.8</v>
      </c>
      <c r="J416" s="4">
        <v>23.8</v>
      </c>
      <c r="K416" s="3">
        <v>2.3800000000000002E-2</v>
      </c>
      <c r="L416" s="3">
        <v>2.3800000000000002E-2</v>
      </c>
      <c r="M416" t="s">
        <v>448</v>
      </c>
      <c r="N416" s="3"/>
    </row>
    <row r="417" spans="1:14" x14ac:dyDescent="0.3">
      <c r="A417" t="s">
        <v>445</v>
      </c>
      <c r="B417" t="s">
        <v>446</v>
      </c>
      <c r="C417" t="s">
        <v>447</v>
      </c>
      <c r="D417" s="4">
        <v>1</v>
      </c>
      <c r="E417" t="s">
        <v>30</v>
      </c>
      <c r="F417" t="s">
        <v>55</v>
      </c>
      <c r="G417" t="s">
        <v>56</v>
      </c>
      <c r="H417" t="s">
        <v>33</v>
      </c>
      <c r="I417" s="4">
        <v>1085.0999999999999</v>
      </c>
      <c r="J417" s="4">
        <v>1085.0999999999999</v>
      </c>
      <c r="K417" s="3">
        <v>1.0851</v>
      </c>
      <c r="L417" s="3">
        <v>1.0851</v>
      </c>
      <c r="M417" t="s">
        <v>448</v>
      </c>
      <c r="N417" s="3"/>
    </row>
    <row r="418" spans="1:14" x14ac:dyDescent="0.3">
      <c r="A418" t="s">
        <v>445</v>
      </c>
      <c r="B418" t="s">
        <v>446</v>
      </c>
      <c r="C418" t="s">
        <v>447</v>
      </c>
      <c r="D418" s="4">
        <v>1</v>
      </c>
      <c r="E418" t="s">
        <v>30</v>
      </c>
      <c r="F418" t="s">
        <v>57</v>
      </c>
      <c r="G418" t="s">
        <v>56</v>
      </c>
      <c r="H418" t="s">
        <v>33</v>
      </c>
      <c r="I418" s="4">
        <v>170</v>
      </c>
      <c r="J418" s="4">
        <v>170</v>
      </c>
      <c r="K418" s="3">
        <v>0.17</v>
      </c>
      <c r="L418" s="3">
        <v>0.17</v>
      </c>
      <c r="M418" t="s">
        <v>448</v>
      </c>
      <c r="N418" s="3"/>
    </row>
    <row r="419" spans="1:14" x14ac:dyDescent="0.3">
      <c r="A419" t="s">
        <v>445</v>
      </c>
      <c r="B419" t="s">
        <v>446</v>
      </c>
      <c r="C419" t="s">
        <v>447</v>
      </c>
      <c r="D419" s="4">
        <v>1</v>
      </c>
      <c r="E419" t="s">
        <v>30</v>
      </c>
      <c r="F419" t="s">
        <v>58</v>
      </c>
      <c r="G419" t="s">
        <v>56</v>
      </c>
      <c r="H419" t="s">
        <v>33</v>
      </c>
      <c r="I419" s="4">
        <v>2346.4</v>
      </c>
      <c r="J419" s="4">
        <v>2346.4</v>
      </c>
      <c r="K419" s="3">
        <v>2.3464</v>
      </c>
      <c r="L419" s="3">
        <v>2.3464</v>
      </c>
      <c r="M419" t="s">
        <v>448</v>
      </c>
      <c r="N419" s="3"/>
    </row>
    <row r="420" spans="1:14" x14ac:dyDescent="0.3">
      <c r="A420" t="s">
        <v>445</v>
      </c>
      <c r="B420" t="s">
        <v>446</v>
      </c>
      <c r="C420" t="s">
        <v>447</v>
      </c>
      <c r="D420" s="4">
        <v>1</v>
      </c>
      <c r="E420" t="s">
        <v>30</v>
      </c>
      <c r="F420" t="s">
        <v>74</v>
      </c>
      <c r="G420" t="s">
        <v>32</v>
      </c>
      <c r="H420" t="s">
        <v>33</v>
      </c>
      <c r="I420" s="4">
        <v>11</v>
      </c>
      <c r="J420" s="4">
        <v>11</v>
      </c>
      <c r="K420" s="3">
        <v>1.0999999999999999E-2</v>
      </c>
      <c r="L420" s="3">
        <v>1.0999999999999999E-2</v>
      </c>
      <c r="M420" t="s">
        <v>448</v>
      </c>
      <c r="N420" s="3"/>
    </row>
    <row r="421" spans="1:14" x14ac:dyDescent="0.3">
      <c r="A421" t="s">
        <v>445</v>
      </c>
      <c r="B421" t="s">
        <v>446</v>
      </c>
      <c r="C421" t="s">
        <v>447</v>
      </c>
      <c r="D421" s="4">
        <v>1</v>
      </c>
      <c r="E421" t="s">
        <v>30</v>
      </c>
      <c r="F421" t="s">
        <v>31</v>
      </c>
      <c r="G421" t="s">
        <v>32</v>
      </c>
      <c r="H421" t="s">
        <v>33</v>
      </c>
      <c r="I421" s="4">
        <v>59.3</v>
      </c>
      <c r="J421" s="4">
        <v>59.3</v>
      </c>
      <c r="K421" s="3">
        <v>5.9299999999999999E-2</v>
      </c>
      <c r="L421" s="3">
        <v>5.9299999999999999E-2</v>
      </c>
      <c r="M421" t="s">
        <v>448</v>
      </c>
      <c r="N421" s="3"/>
    </row>
    <row r="422" spans="1:14" x14ac:dyDescent="0.3">
      <c r="A422" t="s">
        <v>445</v>
      </c>
      <c r="B422" t="s">
        <v>446</v>
      </c>
      <c r="C422" t="s">
        <v>447</v>
      </c>
      <c r="D422" s="4">
        <v>1</v>
      </c>
      <c r="E422" t="s">
        <v>35</v>
      </c>
      <c r="F422" t="s">
        <v>36</v>
      </c>
      <c r="I422" s="4">
        <v>37.299999999999997</v>
      </c>
      <c r="J422" s="4">
        <v>37.299999999999997</v>
      </c>
      <c r="K422" s="3">
        <v>3.73E-2</v>
      </c>
      <c r="L422" s="3">
        <v>3.73E-2</v>
      </c>
      <c r="M422" t="s">
        <v>448</v>
      </c>
      <c r="N422" s="3"/>
    </row>
    <row r="423" spans="1:14" x14ac:dyDescent="0.3">
      <c r="A423" t="s">
        <v>449</v>
      </c>
      <c r="B423" t="s">
        <v>450</v>
      </c>
      <c r="C423" t="s">
        <v>451</v>
      </c>
      <c r="D423" s="4">
        <v>1</v>
      </c>
      <c r="E423" t="s">
        <v>30</v>
      </c>
      <c r="F423" t="s">
        <v>52</v>
      </c>
      <c r="G423" t="s">
        <v>32</v>
      </c>
      <c r="H423" t="s">
        <v>33</v>
      </c>
      <c r="I423" s="4">
        <v>52</v>
      </c>
      <c r="J423" s="4">
        <v>52</v>
      </c>
      <c r="K423" s="3">
        <v>5.1999999999999998E-2</v>
      </c>
      <c r="L423" s="3">
        <v>5.1999999999999998E-2</v>
      </c>
      <c r="M423" t="s">
        <v>452</v>
      </c>
      <c r="N423" s="3"/>
    </row>
    <row r="424" spans="1:14" x14ac:dyDescent="0.3">
      <c r="A424" t="s">
        <v>449</v>
      </c>
      <c r="B424" t="s">
        <v>450</v>
      </c>
      <c r="C424" t="s">
        <v>451</v>
      </c>
      <c r="D424" s="4">
        <v>1</v>
      </c>
      <c r="E424" t="s">
        <v>30</v>
      </c>
      <c r="F424" t="s">
        <v>54</v>
      </c>
      <c r="G424" t="s">
        <v>32</v>
      </c>
      <c r="H424" t="s">
        <v>33</v>
      </c>
      <c r="I424" s="4">
        <v>35.5</v>
      </c>
      <c r="J424" s="4">
        <v>35.5</v>
      </c>
      <c r="K424" s="3">
        <v>3.5499999999999997E-2</v>
      </c>
      <c r="L424" s="3">
        <v>3.5499999999999997E-2</v>
      </c>
      <c r="M424" t="s">
        <v>452</v>
      </c>
      <c r="N424" s="3"/>
    </row>
    <row r="425" spans="1:14" x14ac:dyDescent="0.3">
      <c r="A425" t="s">
        <v>449</v>
      </c>
      <c r="B425" t="s">
        <v>450</v>
      </c>
      <c r="C425" t="s">
        <v>451</v>
      </c>
      <c r="D425" s="4">
        <v>1</v>
      </c>
      <c r="E425" t="s">
        <v>30</v>
      </c>
      <c r="F425" t="s">
        <v>55</v>
      </c>
      <c r="G425" t="s">
        <v>56</v>
      </c>
      <c r="H425" t="s">
        <v>33</v>
      </c>
      <c r="I425" s="4">
        <v>1085.0999999999999</v>
      </c>
      <c r="J425" s="4">
        <v>1085.0999999999999</v>
      </c>
      <c r="K425" s="3">
        <v>1.0851</v>
      </c>
      <c r="L425" s="3">
        <v>1.0851</v>
      </c>
      <c r="M425" t="s">
        <v>452</v>
      </c>
      <c r="N425" s="3"/>
    </row>
    <row r="426" spans="1:14" x14ac:dyDescent="0.3">
      <c r="A426" t="s">
        <v>449</v>
      </c>
      <c r="B426" t="s">
        <v>450</v>
      </c>
      <c r="C426" t="s">
        <v>451</v>
      </c>
      <c r="D426" s="4">
        <v>1</v>
      </c>
      <c r="E426" t="s">
        <v>30</v>
      </c>
      <c r="F426" t="s">
        <v>57</v>
      </c>
      <c r="G426" t="s">
        <v>56</v>
      </c>
      <c r="H426" t="s">
        <v>33</v>
      </c>
      <c r="I426" s="4">
        <v>170</v>
      </c>
      <c r="J426" s="4">
        <v>170</v>
      </c>
      <c r="K426" s="3">
        <v>0.17</v>
      </c>
      <c r="L426" s="3">
        <v>0.17</v>
      </c>
      <c r="M426" t="s">
        <v>452</v>
      </c>
      <c r="N426" s="3"/>
    </row>
    <row r="427" spans="1:14" x14ac:dyDescent="0.3">
      <c r="A427" t="s">
        <v>449</v>
      </c>
      <c r="B427" t="s">
        <v>450</v>
      </c>
      <c r="C427" t="s">
        <v>451</v>
      </c>
      <c r="D427" s="4">
        <v>1</v>
      </c>
      <c r="E427" t="s">
        <v>30</v>
      </c>
      <c r="F427" t="s">
        <v>58</v>
      </c>
      <c r="G427" t="s">
        <v>56</v>
      </c>
      <c r="H427" t="s">
        <v>33</v>
      </c>
      <c r="I427" s="4">
        <v>2346.4</v>
      </c>
      <c r="J427" s="4">
        <v>2346.4</v>
      </c>
      <c r="K427" s="3">
        <v>2.3464</v>
      </c>
      <c r="L427" s="3">
        <v>2.3464</v>
      </c>
      <c r="M427" t="s">
        <v>452</v>
      </c>
      <c r="N427" s="3"/>
    </row>
    <row r="428" spans="1:14" x14ac:dyDescent="0.3">
      <c r="A428" t="s">
        <v>449</v>
      </c>
      <c r="B428" t="s">
        <v>450</v>
      </c>
      <c r="C428" t="s">
        <v>451</v>
      </c>
      <c r="D428" s="4">
        <v>1</v>
      </c>
      <c r="E428" t="s">
        <v>30</v>
      </c>
      <c r="F428" t="s">
        <v>74</v>
      </c>
      <c r="G428" t="s">
        <v>32</v>
      </c>
      <c r="H428" t="s">
        <v>33</v>
      </c>
      <c r="I428" s="4">
        <v>11</v>
      </c>
      <c r="J428" s="4">
        <v>11</v>
      </c>
      <c r="K428" s="3">
        <v>1.0999999999999999E-2</v>
      </c>
      <c r="L428" s="3">
        <v>1.0999999999999999E-2</v>
      </c>
      <c r="M428" t="s">
        <v>452</v>
      </c>
      <c r="N428" s="3"/>
    </row>
    <row r="429" spans="1:14" x14ac:dyDescent="0.3">
      <c r="A429" t="s">
        <v>449</v>
      </c>
      <c r="B429" t="s">
        <v>450</v>
      </c>
      <c r="C429" t="s">
        <v>451</v>
      </c>
      <c r="D429" s="4">
        <v>1</v>
      </c>
      <c r="E429" t="s">
        <v>30</v>
      </c>
      <c r="F429" t="s">
        <v>31</v>
      </c>
      <c r="G429" t="s">
        <v>32</v>
      </c>
      <c r="H429" t="s">
        <v>33</v>
      </c>
      <c r="I429" s="4">
        <v>59.3</v>
      </c>
      <c r="J429" s="4">
        <v>59.3</v>
      </c>
      <c r="K429" s="3">
        <v>5.9299999999999999E-2</v>
      </c>
      <c r="L429" s="3">
        <v>5.9299999999999999E-2</v>
      </c>
      <c r="M429" t="s">
        <v>452</v>
      </c>
      <c r="N429" s="3"/>
    </row>
    <row r="430" spans="1:14" x14ac:dyDescent="0.3">
      <c r="A430" t="s">
        <v>449</v>
      </c>
      <c r="B430" t="s">
        <v>450</v>
      </c>
      <c r="C430" t="s">
        <v>451</v>
      </c>
      <c r="D430" s="4">
        <v>1</v>
      </c>
      <c r="E430" t="s">
        <v>35</v>
      </c>
      <c r="F430" t="s">
        <v>36</v>
      </c>
      <c r="I430" s="4">
        <v>37.6</v>
      </c>
      <c r="J430" s="4">
        <v>37.6</v>
      </c>
      <c r="K430" s="3">
        <v>3.7600000000000001E-2</v>
      </c>
      <c r="L430" s="3">
        <v>3.7600000000000001E-2</v>
      </c>
      <c r="M430" t="s">
        <v>452</v>
      </c>
      <c r="N430" s="3"/>
    </row>
    <row r="431" spans="1:14" x14ac:dyDescent="0.3">
      <c r="A431" t="s">
        <v>453</v>
      </c>
      <c r="B431" t="s">
        <v>454</v>
      </c>
      <c r="C431" t="s">
        <v>455</v>
      </c>
      <c r="D431" s="4">
        <v>1</v>
      </c>
      <c r="E431" t="s">
        <v>30</v>
      </c>
      <c r="F431" t="s">
        <v>52</v>
      </c>
      <c r="G431" t="s">
        <v>32</v>
      </c>
      <c r="H431" t="s">
        <v>33</v>
      </c>
      <c r="I431" s="4">
        <v>52.6</v>
      </c>
      <c r="J431" s="4">
        <v>52.6</v>
      </c>
      <c r="K431" s="3">
        <v>5.2600000000000001E-2</v>
      </c>
      <c r="L431" s="3">
        <v>5.2600000000000001E-2</v>
      </c>
      <c r="M431" t="s">
        <v>456</v>
      </c>
      <c r="N431" s="3"/>
    </row>
    <row r="432" spans="1:14" x14ac:dyDescent="0.3">
      <c r="A432" t="s">
        <v>453</v>
      </c>
      <c r="B432" t="s">
        <v>454</v>
      </c>
      <c r="C432" t="s">
        <v>455</v>
      </c>
      <c r="D432" s="4">
        <v>1</v>
      </c>
      <c r="E432" t="s">
        <v>30</v>
      </c>
      <c r="F432" t="s">
        <v>54</v>
      </c>
      <c r="G432" t="s">
        <v>32</v>
      </c>
      <c r="H432" t="s">
        <v>33</v>
      </c>
      <c r="I432" s="4">
        <v>23.8</v>
      </c>
      <c r="J432" s="4">
        <v>23.8</v>
      </c>
      <c r="K432" s="3">
        <v>2.3800000000000002E-2</v>
      </c>
      <c r="L432" s="3">
        <v>2.3800000000000002E-2</v>
      </c>
      <c r="M432" t="s">
        <v>456</v>
      </c>
      <c r="N432" s="3"/>
    </row>
    <row r="433" spans="1:14" x14ac:dyDescent="0.3">
      <c r="A433" t="s">
        <v>453</v>
      </c>
      <c r="B433" t="s">
        <v>454</v>
      </c>
      <c r="C433" t="s">
        <v>455</v>
      </c>
      <c r="D433" s="4">
        <v>1</v>
      </c>
      <c r="E433" t="s">
        <v>30</v>
      </c>
      <c r="F433" t="s">
        <v>55</v>
      </c>
      <c r="G433" t="s">
        <v>56</v>
      </c>
      <c r="H433" t="s">
        <v>33</v>
      </c>
      <c r="I433" s="4">
        <v>1085.0999999999999</v>
      </c>
      <c r="J433" s="4">
        <v>1085.0999999999999</v>
      </c>
      <c r="K433" s="3">
        <v>1.0851</v>
      </c>
      <c r="L433" s="3">
        <v>1.0851</v>
      </c>
      <c r="M433" t="s">
        <v>456</v>
      </c>
      <c r="N433" s="3"/>
    </row>
    <row r="434" spans="1:14" x14ac:dyDescent="0.3">
      <c r="A434" t="s">
        <v>453</v>
      </c>
      <c r="B434" t="s">
        <v>454</v>
      </c>
      <c r="C434" t="s">
        <v>455</v>
      </c>
      <c r="D434" s="4">
        <v>1</v>
      </c>
      <c r="E434" t="s">
        <v>30</v>
      </c>
      <c r="F434" t="s">
        <v>57</v>
      </c>
      <c r="G434" t="s">
        <v>56</v>
      </c>
      <c r="H434" t="s">
        <v>33</v>
      </c>
      <c r="I434" s="4">
        <v>170</v>
      </c>
      <c r="J434" s="4">
        <v>170</v>
      </c>
      <c r="K434" s="3">
        <v>0.17</v>
      </c>
      <c r="L434" s="3">
        <v>0.17</v>
      </c>
      <c r="M434" t="s">
        <v>456</v>
      </c>
      <c r="N434" s="3"/>
    </row>
    <row r="435" spans="1:14" x14ac:dyDescent="0.3">
      <c r="A435" t="s">
        <v>453</v>
      </c>
      <c r="B435" t="s">
        <v>454</v>
      </c>
      <c r="C435" t="s">
        <v>455</v>
      </c>
      <c r="D435" s="4">
        <v>1</v>
      </c>
      <c r="E435" t="s">
        <v>30</v>
      </c>
      <c r="F435" t="s">
        <v>58</v>
      </c>
      <c r="G435" t="s">
        <v>56</v>
      </c>
      <c r="H435" t="s">
        <v>33</v>
      </c>
      <c r="I435" s="4">
        <v>2346.4</v>
      </c>
      <c r="J435" s="4">
        <v>2346.4</v>
      </c>
      <c r="K435" s="3">
        <v>2.3464</v>
      </c>
      <c r="L435" s="3">
        <v>2.3464</v>
      </c>
      <c r="M435" t="s">
        <v>456</v>
      </c>
      <c r="N435" s="3"/>
    </row>
    <row r="436" spans="1:14" x14ac:dyDescent="0.3">
      <c r="A436" t="s">
        <v>453</v>
      </c>
      <c r="B436" t="s">
        <v>454</v>
      </c>
      <c r="C436" t="s">
        <v>455</v>
      </c>
      <c r="D436" s="4">
        <v>1</v>
      </c>
      <c r="E436" t="s">
        <v>30</v>
      </c>
      <c r="F436" t="s">
        <v>74</v>
      </c>
      <c r="G436" t="s">
        <v>32</v>
      </c>
      <c r="H436" t="s">
        <v>33</v>
      </c>
      <c r="I436" s="4">
        <v>11</v>
      </c>
      <c r="J436" s="4">
        <v>11</v>
      </c>
      <c r="K436" s="3">
        <v>1.0999999999999999E-2</v>
      </c>
      <c r="L436" s="3">
        <v>1.0999999999999999E-2</v>
      </c>
      <c r="M436" t="s">
        <v>456</v>
      </c>
      <c r="N436" s="3"/>
    </row>
    <row r="437" spans="1:14" x14ac:dyDescent="0.3">
      <c r="A437" t="s">
        <v>453</v>
      </c>
      <c r="B437" t="s">
        <v>454</v>
      </c>
      <c r="C437" t="s">
        <v>455</v>
      </c>
      <c r="D437" s="4">
        <v>1</v>
      </c>
      <c r="E437" t="s">
        <v>30</v>
      </c>
      <c r="F437" t="s">
        <v>31</v>
      </c>
      <c r="G437" t="s">
        <v>32</v>
      </c>
      <c r="H437" t="s">
        <v>33</v>
      </c>
      <c r="I437" s="4">
        <v>58.7</v>
      </c>
      <c r="J437" s="4">
        <v>58.7</v>
      </c>
      <c r="K437" s="3">
        <v>5.8700000000000002E-2</v>
      </c>
      <c r="L437" s="3">
        <v>5.8700000000000002E-2</v>
      </c>
      <c r="M437" t="s">
        <v>456</v>
      </c>
      <c r="N437" s="3"/>
    </row>
    <row r="438" spans="1:14" x14ac:dyDescent="0.3">
      <c r="A438" t="s">
        <v>453</v>
      </c>
      <c r="B438" t="s">
        <v>454</v>
      </c>
      <c r="C438" t="s">
        <v>455</v>
      </c>
      <c r="D438" s="4">
        <v>1</v>
      </c>
      <c r="E438" t="s">
        <v>35</v>
      </c>
      <c r="F438" t="s">
        <v>36</v>
      </c>
      <c r="I438" s="4">
        <v>37.5</v>
      </c>
      <c r="J438" s="4">
        <v>37.5</v>
      </c>
      <c r="K438" s="3">
        <v>3.7499999999999999E-2</v>
      </c>
      <c r="L438" s="3">
        <v>3.7499999999999999E-2</v>
      </c>
      <c r="M438" t="s">
        <v>456</v>
      </c>
      <c r="N438" s="3"/>
    </row>
    <row r="439" spans="1:14" x14ac:dyDescent="0.3">
      <c r="A439" t="s">
        <v>457</v>
      </c>
      <c r="B439" t="s">
        <v>458</v>
      </c>
      <c r="C439" t="s">
        <v>459</v>
      </c>
      <c r="D439" s="4">
        <v>1</v>
      </c>
      <c r="E439" t="s">
        <v>30</v>
      </c>
      <c r="F439" t="s">
        <v>52</v>
      </c>
      <c r="G439" t="s">
        <v>32</v>
      </c>
      <c r="H439" t="s">
        <v>33</v>
      </c>
      <c r="I439" s="4">
        <v>52</v>
      </c>
      <c r="J439" s="4">
        <v>52</v>
      </c>
      <c r="K439" s="3">
        <v>5.1999999999999998E-2</v>
      </c>
      <c r="L439" s="3">
        <v>5.1999999999999998E-2</v>
      </c>
      <c r="M439" t="s">
        <v>460</v>
      </c>
      <c r="N439" s="3"/>
    </row>
    <row r="440" spans="1:14" x14ac:dyDescent="0.3">
      <c r="A440" t="s">
        <v>457</v>
      </c>
      <c r="B440" t="s">
        <v>458</v>
      </c>
      <c r="C440" t="s">
        <v>459</v>
      </c>
      <c r="D440" s="4">
        <v>1</v>
      </c>
      <c r="E440" t="s">
        <v>30</v>
      </c>
      <c r="F440" t="s">
        <v>54</v>
      </c>
      <c r="G440" t="s">
        <v>32</v>
      </c>
      <c r="H440" t="s">
        <v>33</v>
      </c>
      <c r="I440" s="4">
        <v>35.5</v>
      </c>
      <c r="J440" s="4">
        <v>35.5</v>
      </c>
      <c r="K440" s="3">
        <v>3.5499999999999997E-2</v>
      </c>
      <c r="L440" s="3">
        <v>3.5499999999999997E-2</v>
      </c>
      <c r="M440" t="s">
        <v>460</v>
      </c>
      <c r="N440" s="3"/>
    </row>
    <row r="441" spans="1:14" x14ac:dyDescent="0.3">
      <c r="A441" t="s">
        <v>457</v>
      </c>
      <c r="B441" t="s">
        <v>458</v>
      </c>
      <c r="C441" t="s">
        <v>459</v>
      </c>
      <c r="D441" s="4">
        <v>1</v>
      </c>
      <c r="E441" t="s">
        <v>30</v>
      </c>
      <c r="F441" t="s">
        <v>55</v>
      </c>
      <c r="G441" t="s">
        <v>56</v>
      </c>
      <c r="H441" t="s">
        <v>33</v>
      </c>
      <c r="I441" s="4">
        <v>1085.0999999999999</v>
      </c>
      <c r="J441" s="4">
        <v>1085.0999999999999</v>
      </c>
      <c r="K441" s="3">
        <v>1.0851</v>
      </c>
      <c r="L441" s="3">
        <v>1.0851</v>
      </c>
      <c r="M441" t="s">
        <v>460</v>
      </c>
      <c r="N441" s="3"/>
    </row>
    <row r="442" spans="1:14" x14ac:dyDescent="0.3">
      <c r="A442" t="s">
        <v>457</v>
      </c>
      <c r="B442" t="s">
        <v>458</v>
      </c>
      <c r="C442" t="s">
        <v>459</v>
      </c>
      <c r="D442" s="4">
        <v>1</v>
      </c>
      <c r="E442" t="s">
        <v>30</v>
      </c>
      <c r="F442" t="s">
        <v>57</v>
      </c>
      <c r="G442" t="s">
        <v>56</v>
      </c>
      <c r="H442" t="s">
        <v>33</v>
      </c>
      <c r="I442" s="4">
        <v>170</v>
      </c>
      <c r="J442" s="4">
        <v>170</v>
      </c>
      <c r="K442" s="3">
        <v>0.17</v>
      </c>
      <c r="L442" s="3">
        <v>0.17</v>
      </c>
      <c r="M442" t="s">
        <v>460</v>
      </c>
      <c r="N442" s="3"/>
    </row>
    <row r="443" spans="1:14" x14ac:dyDescent="0.3">
      <c r="A443" t="s">
        <v>457</v>
      </c>
      <c r="B443" t="s">
        <v>458</v>
      </c>
      <c r="C443" t="s">
        <v>459</v>
      </c>
      <c r="D443" s="4">
        <v>1</v>
      </c>
      <c r="E443" t="s">
        <v>30</v>
      </c>
      <c r="F443" t="s">
        <v>58</v>
      </c>
      <c r="G443" t="s">
        <v>56</v>
      </c>
      <c r="H443" t="s">
        <v>33</v>
      </c>
      <c r="I443" s="4">
        <v>2346.4</v>
      </c>
      <c r="J443" s="4">
        <v>2346.4</v>
      </c>
      <c r="K443" s="3">
        <v>2.3464</v>
      </c>
      <c r="L443" s="3">
        <v>2.3464</v>
      </c>
      <c r="M443" t="s">
        <v>460</v>
      </c>
      <c r="N443" s="3"/>
    </row>
    <row r="444" spans="1:14" x14ac:dyDescent="0.3">
      <c r="A444" t="s">
        <v>457</v>
      </c>
      <c r="B444" t="s">
        <v>458</v>
      </c>
      <c r="C444" t="s">
        <v>459</v>
      </c>
      <c r="D444" s="4">
        <v>1</v>
      </c>
      <c r="E444" t="s">
        <v>30</v>
      </c>
      <c r="F444" t="s">
        <v>74</v>
      </c>
      <c r="G444" t="s">
        <v>32</v>
      </c>
      <c r="H444" t="s">
        <v>33</v>
      </c>
      <c r="I444" s="4">
        <v>11</v>
      </c>
      <c r="J444" s="4">
        <v>11</v>
      </c>
      <c r="K444" s="3">
        <v>1.0999999999999999E-2</v>
      </c>
      <c r="L444" s="3">
        <v>1.0999999999999999E-2</v>
      </c>
      <c r="M444" t="s">
        <v>460</v>
      </c>
      <c r="N444" s="3"/>
    </row>
    <row r="445" spans="1:14" x14ac:dyDescent="0.3">
      <c r="A445" t="s">
        <v>457</v>
      </c>
      <c r="B445" t="s">
        <v>458</v>
      </c>
      <c r="C445" t="s">
        <v>459</v>
      </c>
      <c r="D445" s="4">
        <v>1</v>
      </c>
      <c r="E445" t="s">
        <v>30</v>
      </c>
      <c r="F445" t="s">
        <v>31</v>
      </c>
      <c r="G445" t="s">
        <v>32</v>
      </c>
      <c r="H445" t="s">
        <v>33</v>
      </c>
      <c r="I445" s="4">
        <v>59.3</v>
      </c>
      <c r="J445" s="4">
        <v>59.3</v>
      </c>
      <c r="K445" s="3">
        <v>5.9299999999999999E-2</v>
      </c>
      <c r="L445" s="3">
        <v>5.9299999999999999E-2</v>
      </c>
      <c r="M445" t="s">
        <v>460</v>
      </c>
      <c r="N445" s="3"/>
    </row>
    <row r="446" spans="1:14" x14ac:dyDescent="0.3">
      <c r="A446" t="s">
        <v>457</v>
      </c>
      <c r="B446" t="s">
        <v>458</v>
      </c>
      <c r="C446" t="s">
        <v>459</v>
      </c>
      <c r="D446" s="4">
        <v>1</v>
      </c>
      <c r="E446" t="s">
        <v>35</v>
      </c>
      <c r="F446" t="s">
        <v>36</v>
      </c>
      <c r="I446" s="4">
        <v>37.6</v>
      </c>
      <c r="J446" s="4">
        <v>37.6</v>
      </c>
      <c r="K446" s="3">
        <v>3.7600000000000001E-2</v>
      </c>
      <c r="L446" s="3">
        <v>3.7600000000000001E-2</v>
      </c>
      <c r="M446" t="s">
        <v>460</v>
      </c>
      <c r="N446" s="3"/>
    </row>
    <row r="447" spans="1:14" x14ac:dyDescent="0.3">
      <c r="A447" t="s">
        <v>461</v>
      </c>
      <c r="B447" t="s">
        <v>462</v>
      </c>
      <c r="C447" t="s">
        <v>463</v>
      </c>
      <c r="D447" s="4">
        <v>5</v>
      </c>
      <c r="E447" t="s">
        <v>30</v>
      </c>
      <c r="F447" t="s">
        <v>52</v>
      </c>
      <c r="G447" t="s">
        <v>32</v>
      </c>
      <c r="H447" t="s">
        <v>33</v>
      </c>
      <c r="I447" s="4">
        <v>154</v>
      </c>
      <c r="J447" s="4">
        <v>30.8</v>
      </c>
      <c r="K447" s="3">
        <v>0.154</v>
      </c>
      <c r="L447" s="3">
        <v>3.0800000000000001E-2</v>
      </c>
      <c r="M447" t="s">
        <v>464</v>
      </c>
      <c r="N447" s="3"/>
    </row>
    <row r="448" spans="1:14" x14ac:dyDescent="0.3">
      <c r="A448" t="s">
        <v>461</v>
      </c>
      <c r="B448" t="s">
        <v>462</v>
      </c>
      <c r="C448" t="s">
        <v>463</v>
      </c>
      <c r="D448" s="4">
        <v>5</v>
      </c>
      <c r="E448" t="s">
        <v>30</v>
      </c>
      <c r="F448" t="s">
        <v>54</v>
      </c>
      <c r="G448" t="s">
        <v>32</v>
      </c>
      <c r="H448" t="s">
        <v>33</v>
      </c>
      <c r="I448" s="4">
        <v>119</v>
      </c>
      <c r="J448" s="4">
        <v>23.8</v>
      </c>
      <c r="K448" s="3">
        <v>0.11899999999999999</v>
      </c>
      <c r="L448" s="3">
        <v>2.3800000000000002E-2</v>
      </c>
      <c r="M448" t="s">
        <v>464</v>
      </c>
      <c r="N448" s="3"/>
    </row>
    <row r="449" spans="1:14" x14ac:dyDescent="0.3">
      <c r="A449" t="s">
        <v>461</v>
      </c>
      <c r="B449" t="s">
        <v>462</v>
      </c>
      <c r="C449" t="s">
        <v>463</v>
      </c>
      <c r="D449" s="4">
        <v>5</v>
      </c>
      <c r="E449" t="s">
        <v>30</v>
      </c>
      <c r="F449" t="s">
        <v>55</v>
      </c>
      <c r="G449" t="s">
        <v>56</v>
      </c>
      <c r="H449" t="s">
        <v>33</v>
      </c>
      <c r="I449" s="4">
        <v>5425.5</v>
      </c>
      <c r="J449" s="4">
        <v>1085.0999999999999</v>
      </c>
      <c r="K449" s="3">
        <v>5.4255000000000004</v>
      </c>
      <c r="L449" s="3">
        <v>1.0851</v>
      </c>
      <c r="M449" t="s">
        <v>464</v>
      </c>
      <c r="N449" s="3"/>
    </row>
    <row r="450" spans="1:14" x14ac:dyDescent="0.3">
      <c r="A450" t="s">
        <v>461</v>
      </c>
      <c r="B450" t="s">
        <v>462</v>
      </c>
      <c r="C450" t="s">
        <v>463</v>
      </c>
      <c r="D450" s="4">
        <v>5</v>
      </c>
      <c r="E450" t="s">
        <v>30</v>
      </c>
      <c r="F450" t="s">
        <v>57</v>
      </c>
      <c r="G450" t="s">
        <v>56</v>
      </c>
      <c r="H450" t="s">
        <v>33</v>
      </c>
      <c r="I450" s="4">
        <v>850</v>
      </c>
      <c r="J450" s="4">
        <v>170</v>
      </c>
      <c r="K450" s="3">
        <v>0.85</v>
      </c>
      <c r="L450" s="3">
        <v>0.17</v>
      </c>
      <c r="M450" t="s">
        <v>464</v>
      </c>
      <c r="N450" s="3"/>
    </row>
    <row r="451" spans="1:14" x14ac:dyDescent="0.3">
      <c r="A451" t="s">
        <v>461</v>
      </c>
      <c r="B451" t="s">
        <v>462</v>
      </c>
      <c r="C451" t="s">
        <v>463</v>
      </c>
      <c r="D451" s="4">
        <v>5</v>
      </c>
      <c r="E451" t="s">
        <v>30</v>
      </c>
      <c r="F451" t="s">
        <v>58</v>
      </c>
      <c r="G451" t="s">
        <v>56</v>
      </c>
      <c r="H451" t="s">
        <v>33</v>
      </c>
      <c r="I451" s="4">
        <v>11732</v>
      </c>
      <c r="J451" s="4">
        <v>2346.4</v>
      </c>
      <c r="K451" s="3">
        <v>11.731999999999999</v>
      </c>
      <c r="L451" s="3">
        <v>2.3464</v>
      </c>
      <c r="M451" t="s">
        <v>464</v>
      </c>
      <c r="N451" s="3"/>
    </row>
    <row r="452" spans="1:14" x14ac:dyDescent="0.3">
      <c r="A452" t="s">
        <v>461</v>
      </c>
      <c r="B452" t="s">
        <v>462</v>
      </c>
      <c r="C452" t="s">
        <v>463</v>
      </c>
      <c r="D452" s="4">
        <v>5</v>
      </c>
      <c r="E452" t="s">
        <v>30</v>
      </c>
      <c r="F452" t="s">
        <v>74</v>
      </c>
      <c r="G452" t="s">
        <v>32</v>
      </c>
      <c r="H452" t="s">
        <v>33</v>
      </c>
      <c r="I452" s="4">
        <v>55</v>
      </c>
      <c r="J452" s="4">
        <v>11</v>
      </c>
      <c r="K452" s="3">
        <v>5.5E-2</v>
      </c>
      <c r="L452" s="3">
        <v>1.0999999999999999E-2</v>
      </c>
      <c r="M452" t="s">
        <v>464</v>
      </c>
      <c r="N452" s="3"/>
    </row>
    <row r="453" spans="1:14" x14ac:dyDescent="0.3">
      <c r="A453" t="s">
        <v>461</v>
      </c>
      <c r="B453" t="s">
        <v>462</v>
      </c>
      <c r="C453" t="s">
        <v>463</v>
      </c>
      <c r="D453" s="4">
        <v>5</v>
      </c>
      <c r="E453" t="s">
        <v>30</v>
      </c>
      <c r="F453" t="s">
        <v>31</v>
      </c>
      <c r="G453" t="s">
        <v>32</v>
      </c>
      <c r="H453" t="s">
        <v>33</v>
      </c>
      <c r="I453" s="4">
        <v>296.5</v>
      </c>
      <c r="J453" s="4">
        <v>59.3</v>
      </c>
      <c r="K453" s="3">
        <v>0.29649999999999999</v>
      </c>
      <c r="L453" s="3">
        <v>5.9299999999999999E-2</v>
      </c>
      <c r="M453" t="s">
        <v>464</v>
      </c>
      <c r="N453" s="3"/>
    </row>
    <row r="454" spans="1:14" x14ac:dyDescent="0.3">
      <c r="A454" t="s">
        <v>461</v>
      </c>
      <c r="B454" t="s">
        <v>462</v>
      </c>
      <c r="C454" t="s">
        <v>463</v>
      </c>
      <c r="D454" s="4">
        <v>5</v>
      </c>
      <c r="E454" t="s">
        <v>35</v>
      </c>
      <c r="F454" t="s">
        <v>36</v>
      </c>
      <c r="I454" s="4">
        <v>186.5</v>
      </c>
      <c r="J454" s="4">
        <v>37.299999999999997</v>
      </c>
      <c r="K454" s="3">
        <v>0.1865</v>
      </c>
      <c r="L454" s="3">
        <v>3.73E-2</v>
      </c>
      <c r="M454" t="s">
        <v>464</v>
      </c>
      <c r="N454" s="3"/>
    </row>
    <row r="455" spans="1:14" x14ac:dyDescent="0.3">
      <c r="A455" t="s">
        <v>465</v>
      </c>
      <c r="B455" t="s">
        <v>466</v>
      </c>
      <c r="C455" t="s">
        <v>467</v>
      </c>
      <c r="D455" s="4">
        <v>1</v>
      </c>
      <c r="E455" t="s">
        <v>30</v>
      </c>
      <c r="F455" t="s">
        <v>52</v>
      </c>
      <c r="G455" t="s">
        <v>32</v>
      </c>
      <c r="H455" t="s">
        <v>33</v>
      </c>
      <c r="I455" s="4">
        <v>24.6</v>
      </c>
      <c r="J455" s="4">
        <v>24.6</v>
      </c>
      <c r="K455" s="3">
        <v>2.46E-2</v>
      </c>
      <c r="L455" s="3">
        <v>2.46E-2</v>
      </c>
      <c r="M455" t="s">
        <v>468</v>
      </c>
      <c r="N455" s="3"/>
    </row>
    <row r="456" spans="1:14" x14ac:dyDescent="0.3">
      <c r="A456" t="s">
        <v>465</v>
      </c>
      <c r="B456" t="s">
        <v>466</v>
      </c>
      <c r="C456" t="s">
        <v>467</v>
      </c>
      <c r="D456" s="4">
        <v>1</v>
      </c>
      <c r="E456" t="s">
        <v>30</v>
      </c>
      <c r="F456" t="s">
        <v>54</v>
      </c>
      <c r="G456" t="s">
        <v>32</v>
      </c>
      <c r="H456" t="s">
        <v>33</v>
      </c>
      <c r="I456" s="4">
        <v>23.8</v>
      </c>
      <c r="J456" s="4">
        <v>23.8</v>
      </c>
      <c r="K456" s="3">
        <v>2.3800000000000002E-2</v>
      </c>
      <c r="L456" s="3">
        <v>2.3800000000000002E-2</v>
      </c>
      <c r="M456" t="s">
        <v>468</v>
      </c>
      <c r="N456" s="3"/>
    </row>
    <row r="457" spans="1:14" x14ac:dyDescent="0.3">
      <c r="A457" t="s">
        <v>465</v>
      </c>
      <c r="B457" t="s">
        <v>466</v>
      </c>
      <c r="C457" t="s">
        <v>467</v>
      </c>
      <c r="D457" s="4">
        <v>1</v>
      </c>
      <c r="E457" t="s">
        <v>30</v>
      </c>
      <c r="F457" t="s">
        <v>55</v>
      </c>
      <c r="G457" t="s">
        <v>56</v>
      </c>
      <c r="H457" t="s">
        <v>33</v>
      </c>
      <c r="I457" s="4">
        <v>1085.0999999999999</v>
      </c>
      <c r="J457" s="4">
        <v>1085.0999999999999</v>
      </c>
      <c r="K457" s="3">
        <v>1.0851</v>
      </c>
      <c r="L457" s="3">
        <v>1.0851</v>
      </c>
      <c r="M457" t="s">
        <v>468</v>
      </c>
      <c r="N457" s="3"/>
    </row>
    <row r="458" spans="1:14" x14ac:dyDescent="0.3">
      <c r="A458" t="s">
        <v>465</v>
      </c>
      <c r="B458" t="s">
        <v>466</v>
      </c>
      <c r="C458" t="s">
        <v>467</v>
      </c>
      <c r="D458" s="4">
        <v>1</v>
      </c>
      <c r="E458" t="s">
        <v>30</v>
      </c>
      <c r="F458" t="s">
        <v>57</v>
      </c>
      <c r="G458" t="s">
        <v>56</v>
      </c>
      <c r="H458" t="s">
        <v>33</v>
      </c>
      <c r="I458" s="4">
        <v>170</v>
      </c>
      <c r="J458" s="4">
        <v>170</v>
      </c>
      <c r="K458" s="3">
        <v>0.17</v>
      </c>
      <c r="L458" s="3">
        <v>0.17</v>
      </c>
      <c r="M458" t="s">
        <v>468</v>
      </c>
      <c r="N458" s="3"/>
    </row>
    <row r="459" spans="1:14" x14ac:dyDescent="0.3">
      <c r="A459" t="s">
        <v>465</v>
      </c>
      <c r="B459" t="s">
        <v>466</v>
      </c>
      <c r="C459" t="s">
        <v>467</v>
      </c>
      <c r="D459" s="4">
        <v>1</v>
      </c>
      <c r="E459" t="s">
        <v>30</v>
      </c>
      <c r="F459" t="s">
        <v>58</v>
      </c>
      <c r="G459" t="s">
        <v>56</v>
      </c>
      <c r="H459" t="s">
        <v>33</v>
      </c>
      <c r="I459" s="4">
        <v>2346.4</v>
      </c>
      <c r="J459" s="4">
        <v>2346.4</v>
      </c>
      <c r="K459" s="3">
        <v>2.3464</v>
      </c>
      <c r="L459" s="3">
        <v>2.3464</v>
      </c>
      <c r="M459" t="s">
        <v>468</v>
      </c>
      <c r="N459" s="3"/>
    </row>
    <row r="460" spans="1:14" x14ac:dyDescent="0.3">
      <c r="A460" t="s">
        <v>465</v>
      </c>
      <c r="B460" t="s">
        <v>466</v>
      </c>
      <c r="C460" t="s">
        <v>467</v>
      </c>
      <c r="D460" s="4">
        <v>1</v>
      </c>
      <c r="E460" t="s">
        <v>30</v>
      </c>
      <c r="F460" t="s">
        <v>74</v>
      </c>
      <c r="G460" t="s">
        <v>32</v>
      </c>
      <c r="H460" t="s">
        <v>33</v>
      </c>
      <c r="I460" s="4">
        <v>11</v>
      </c>
      <c r="J460" s="4">
        <v>11</v>
      </c>
      <c r="K460" s="3">
        <v>1.0999999999999999E-2</v>
      </c>
      <c r="L460" s="3">
        <v>1.0999999999999999E-2</v>
      </c>
      <c r="M460" t="s">
        <v>468</v>
      </c>
      <c r="N460" s="3"/>
    </row>
    <row r="461" spans="1:14" x14ac:dyDescent="0.3">
      <c r="A461" t="s">
        <v>465</v>
      </c>
      <c r="B461" t="s">
        <v>466</v>
      </c>
      <c r="C461" t="s">
        <v>467</v>
      </c>
      <c r="D461" s="4">
        <v>1</v>
      </c>
      <c r="E461" t="s">
        <v>30</v>
      </c>
      <c r="F461" t="s">
        <v>31</v>
      </c>
      <c r="G461" t="s">
        <v>32</v>
      </c>
      <c r="H461" t="s">
        <v>33</v>
      </c>
      <c r="I461" s="4">
        <v>59.3</v>
      </c>
      <c r="J461" s="4">
        <v>59.3</v>
      </c>
      <c r="K461" s="3">
        <v>5.9299999999999999E-2</v>
      </c>
      <c r="L461" s="3">
        <v>5.9299999999999999E-2</v>
      </c>
      <c r="M461" t="s">
        <v>468</v>
      </c>
      <c r="N461" s="3"/>
    </row>
    <row r="462" spans="1:14" x14ac:dyDescent="0.3">
      <c r="A462" t="s">
        <v>465</v>
      </c>
      <c r="B462" t="s">
        <v>466</v>
      </c>
      <c r="C462" t="s">
        <v>467</v>
      </c>
      <c r="D462" s="4">
        <v>1</v>
      </c>
      <c r="E462" t="s">
        <v>35</v>
      </c>
      <c r="F462" t="s">
        <v>36</v>
      </c>
      <c r="I462" s="4">
        <v>37.200000000000003</v>
      </c>
      <c r="J462" s="4">
        <v>37.200000000000003</v>
      </c>
      <c r="K462" s="3">
        <v>3.7199999999999997E-2</v>
      </c>
      <c r="L462" s="3">
        <v>3.7199999999999997E-2</v>
      </c>
      <c r="M462" t="s">
        <v>468</v>
      </c>
      <c r="N462" s="3"/>
    </row>
    <row r="463" spans="1:14" x14ac:dyDescent="0.3">
      <c r="A463" t="s">
        <v>469</v>
      </c>
      <c r="B463" t="s">
        <v>470</v>
      </c>
      <c r="C463" t="s">
        <v>471</v>
      </c>
      <c r="D463" s="4">
        <v>1</v>
      </c>
      <c r="E463" t="s">
        <v>86</v>
      </c>
      <c r="F463" t="s">
        <v>168</v>
      </c>
      <c r="G463" t="s">
        <v>56</v>
      </c>
      <c r="H463" t="s">
        <v>88</v>
      </c>
      <c r="I463" s="4">
        <v>1535.7</v>
      </c>
      <c r="J463" s="4">
        <v>1535.7</v>
      </c>
      <c r="K463" s="3">
        <v>1.5357000000000001</v>
      </c>
      <c r="L463" s="3">
        <v>1.5357000000000001</v>
      </c>
      <c r="M463" t="s">
        <v>472</v>
      </c>
      <c r="N463" s="3"/>
    </row>
    <row r="464" spans="1:14" x14ac:dyDescent="0.3">
      <c r="A464" t="s">
        <v>469</v>
      </c>
      <c r="B464" t="s">
        <v>470</v>
      </c>
      <c r="C464" t="s">
        <v>471</v>
      </c>
      <c r="D464" s="4">
        <v>1</v>
      </c>
      <c r="E464" t="s">
        <v>30</v>
      </c>
      <c r="F464" t="s">
        <v>473</v>
      </c>
      <c r="G464" t="s">
        <v>56</v>
      </c>
      <c r="H464" t="s">
        <v>33</v>
      </c>
      <c r="I464" s="4">
        <v>70</v>
      </c>
      <c r="J464" s="4">
        <v>70</v>
      </c>
      <c r="K464" s="3">
        <v>7.0000000000000007E-2</v>
      </c>
      <c r="L464" s="3">
        <v>7.0000000000000007E-2</v>
      </c>
      <c r="M464" t="s">
        <v>472</v>
      </c>
      <c r="N464" s="3"/>
    </row>
    <row r="465" spans="1:14" x14ac:dyDescent="0.3">
      <c r="A465" t="s">
        <v>469</v>
      </c>
      <c r="B465" t="s">
        <v>470</v>
      </c>
      <c r="C465" t="s">
        <v>471</v>
      </c>
      <c r="D465" s="4">
        <v>1</v>
      </c>
      <c r="E465" t="s">
        <v>35</v>
      </c>
      <c r="F465" t="s">
        <v>36</v>
      </c>
      <c r="I465" s="4">
        <v>16.3</v>
      </c>
      <c r="J465" s="4">
        <v>16.3</v>
      </c>
      <c r="K465" s="3">
        <v>1.6299999999999999E-2</v>
      </c>
      <c r="L465" s="3">
        <v>1.6299999999999999E-2</v>
      </c>
      <c r="M465" t="s">
        <v>472</v>
      </c>
      <c r="N465" s="3"/>
    </row>
    <row r="466" spans="1:14" x14ac:dyDescent="0.3">
      <c r="A466" t="s">
        <v>469</v>
      </c>
      <c r="B466" t="s">
        <v>470</v>
      </c>
      <c r="C466" t="s">
        <v>471</v>
      </c>
      <c r="D466" s="4">
        <v>1</v>
      </c>
      <c r="E466" t="s">
        <v>63</v>
      </c>
      <c r="F466" t="s">
        <v>474</v>
      </c>
      <c r="G466" t="s">
        <v>32</v>
      </c>
      <c r="H466" t="s">
        <v>65</v>
      </c>
      <c r="I466" s="4">
        <v>21</v>
      </c>
      <c r="J466" s="4">
        <v>21</v>
      </c>
      <c r="K466" s="3">
        <v>2.1000000000000001E-2</v>
      </c>
      <c r="L466" s="3">
        <v>2.1000000000000001E-2</v>
      </c>
      <c r="M466" t="s">
        <v>472</v>
      </c>
      <c r="N466" s="3"/>
    </row>
    <row r="467" spans="1:14" x14ac:dyDescent="0.3">
      <c r="A467" t="s">
        <v>475</v>
      </c>
      <c r="B467" t="s">
        <v>476</v>
      </c>
      <c r="C467" t="s">
        <v>477</v>
      </c>
      <c r="D467" s="4">
        <v>1</v>
      </c>
      <c r="E467" t="s">
        <v>86</v>
      </c>
      <c r="F467" t="s">
        <v>168</v>
      </c>
      <c r="G467" t="s">
        <v>56</v>
      </c>
      <c r="H467" t="s">
        <v>88</v>
      </c>
      <c r="I467" s="4">
        <v>1535.7</v>
      </c>
      <c r="J467" s="4">
        <v>1535.7</v>
      </c>
      <c r="K467" s="3">
        <v>1.5357000000000001</v>
      </c>
      <c r="L467" s="3">
        <v>1.5357000000000001</v>
      </c>
      <c r="M467" t="s">
        <v>478</v>
      </c>
      <c r="N467" s="3"/>
    </row>
    <row r="468" spans="1:14" x14ac:dyDescent="0.3">
      <c r="A468" t="s">
        <v>475</v>
      </c>
      <c r="B468" t="s">
        <v>476</v>
      </c>
      <c r="C468" t="s">
        <v>477</v>
      </c>
      <c r="D468" s="4">
        <v>1</v>
      </c>
      <c r="E468" t="s">
        <v>30</v>
      </c>
      <c r="F468" t="s">
        <v>473</v>
      </c>
      <c r="G468" t="s">
        <v>56</v>
      </c>
      <c r="H468" t="s">
        <v>33</v>
      </c>
      <c r="I468" s="4">
        <v>70</v>
      </c>
      <c r="J468" s="4">
        <v>70</v>
      </c>
      <c r="K468" s="3">
        <v>7.0000000000000007E-2</v>
      </c>
      <c r="L468" s="3">
        <v>7.0000000000000007E-2</v>
      </c>
      <c r="M468" t="s">
        <v>478</v>
      </c>
      <c r="N468" s="3"/>
    </row>
    <row r="469" spans="1:14" x14ac:dyDescent="0.3">
      <c r="A469" t="s">
        <v>475</v>
      </c>
      <c r="B469" t="s">
        <v>476</v>
      </c>
      <c r="C469" t="s">
        <v>477</v>
      </c>
      <c r="D469" s="4">
        <v>1</v>
      </c>
      <c r="E469" t="s">
        <v>35</v>
      </c>
      <c r="F469" t="s">
        <v>36</v>
      </c>
      <c r="I469" s="4">
        <v>16.399999999999999</v>
      </c>
      <c r="J469" s="4">
        <v>16.399999999999999</v>
      </c>
      <c r="K469" s="3">
        <v>1.6400000000000001E-2</v>
      </c>
      <c r="L469" s="3">
        <v>1.6400000000000001E-2</v>
      </c>
      <c r="M469" t="s">
        <v>478</v>
      </c>
      <c r="N469" s="3"/>
    </row>
    <row r="470" spans="1:14" x14ac:dyDescent="0.3">
      <c r="A470" t="s">
        <v>475</v>
      </c>
      <c r="B470" t="s">
        <v>476</v>
      </c>
      <c r="C470" t="s">
        <v>477</v>
      </c>
      <c r="D470" s="4">
        <v>1</v>
      </c>
      <c r="E470" t="s">
        <v>63</v>
      </c>
      <c r="F470" t="s">
        <v>474</v>
      </c>
      <c r="G470" t="s">
        <v>32</v>
      </c>
      <c r="H470" t="s">
        <v>65</v>
      </c>
      <c r="I470" s="4">
        <v>33</v>
      </c>
      <c r="J470" s="4">
        <v>33</v>
      </c>
      <c r="K470" s="3">
        <v>3.3000000000000002E-2</v>
      </c>
      <c r="L470" s="3">
        <v>3.3000000000000002E-2</v>
      </c>
      <c r="M470" t="s">
        <v>478</v>
      </c>
      <c r="N470" s="3"/>
    </row>
    <row r="471" spans="1:14" x14ac:dyDescent="0.3">
      <c r="A471" t="s">
        <v>479</v>
      </c>
      <c r="B471" t="s">
        <v>480</v>
      </c>
      <c r="C471" t="s">
        <v>481</v>
      </c>
      <c r="D471" s="4">
        <v>2</v>
      </c>
      <c r="E471" t="s">
        <v>86</v>
      </c>
      <c r="F471" t="s">
        <v>168</v>
      </c>
      <c r="G471" t="s">
        <v>56</v>
      </c>
      <c r="H471" t="s">
        <v>88</v>
      </c>
      <c r="I471" s="4">
        <v>3071.4</v>
      </c>
      <c r="J471" s="4">
        <v>1535.7</v>
      </c>
      <c r="K471" s="3">
        <v>3.0714000000000001</v>
      </c>
      <c r="L471" s="3">
        <v>1.5357000000000001</v>
      </c>
      <c r="M471" t="s">
        <v>482</v>
      </c>
      <c r="N471" s="3"/>
    </row>
    <row r="472" spans="1:14" x14ac:dyDescent="0.3">
      <c r="A472" t="s">
        <v>479</v>
      </c>
      <c r="B472" t="s">
        <v>480</v>
      </c>
      <c r="C472" t="s">
        <v>481</v>
      </c>
      <c r="D472" s="4">
        <v>2</v>
      </c>
      <c r="E472" t="s">
        <v>30</v>
      </c>
      <c r="F472" t="s">
        <v>473</v>
      </c>
      <c r="G472" t="s">
        <v>56</v>
      </c>
      <c r="H472" t="s">
        <v>33</v>
      </c>
      <c r="I472" s="4">
        <v>140</v>
      </c>
      <c r="J472" s="4">
        <v>70</v>
      </c>
      <c r="K472" s="3">
        <v>0.14000000000000001</v>
      </c>
      <c r="L472" s="3">
        <v>7.0000000000000007E-2</v>
      </c>
      <c r="M472" t="s">
        <v>482</v>
      </c>
      <c r="N472" s="3"/>
    </row>
    <row r="473" spans="1:14" x14ac:dyDescent="0.3">
      <c r="A473" t="s">
        <v>479</v>
      </c>
      <c r="B473" t="s">
        <v>480</v>
      </c>
      <c r="C473" t="s">
        <v>481</v>
      </c>
      <c r="D473" s="4">
        <v>2</v>
      </c>
      <c r="E473" t="s">
        <v>35</v>
      </c>
      <c r="F473" t="s">
        <v>36</v>
      </c>
      <c r="I473" s="4">
        <v>32.4</v>
      </c>
      <c r="J473" s="4">
        <v>16.2</v>
      </c>
      <c r="K473" s="3">
        <v>3.2399999999999998E-2</v>
      </c>
      <c r="L473" s="3">
        <v>1.6199999999999999E-2</v>
      </c>
      <c r="M473" t="s">
        <v>482</v>
      </c>
      <c r="N473" s="3"/>
    </row>
    <row r="474" spans="1:14" x14ac:dyDescent="0.3">
      <c r="A474" t="s">
        <v>479</v>
      </c>
      <c r="B474" t="s">
        <v>480</v>
      </c>
      <c r="C474" t="s">
        <v>481</v>
      </c>
      <c r="D474" s="4">
        <v>2</v>
      </c>
      <c r="E474" t="s">
        <v>63</v>
      </c>
      <c r="F474" t="s">
        <v>474</v>
      </c>
      <c r="G474" t="s">
        <v>32</v>
      </c>
      <c r="H474" t="s">
        <v>65</v>
      </c>
      <c r="I474" s="4">
        <v>30</v>
      </c>
      <c r="J474" s="4">
        <v>15</v>
      </c>
      <c r="K474" s="3">
        <v>0.03</v>
      </c>
      <c r="L474" s="3">
        <v>1.4999999999999999E-2</v>
      </c>
      <c r="M474" t="s">
        <v>482</v>
      </c>
      <c r="N474" s="3"/>
    </row>
    <row r="475" spans="1:14" x14ac:dyDescent="0.3">
      <c r="A475" t="s">
        <v>483</v>
      </c>
      <c r="B475" t="s">
        <v>484</v>
      </c>
      <c r="C475" t="s">
        <v>485</v>
      </c>
      <c r="D475" s="4">
        <v>1</v>
      </c>
      <c r="E475" t="s">
        <v>86</v>
      </c>
      <c r="F475" t="s">
        <v>168</v>
      </c>
      <c r="G475" t="s">
        <v>56</v>
      </c>
      <c r="H475" t="s">
        <v>88</v>
      </c>
      <c r="I475" s="4">
        <v>1535.7</v>
      </c>
      <c r="J475" s="4">
        <v>1535.7</v>
      </c>
      <c r="K475" s="3">
        <v>1.5357000000000001</v>
      </c>
      <c r="L475" s="3">
        <v>1.5357000000000001</v>
      </c>
      <c r="M475" t="s">
        <v>486</v>
      </c>
      <c r="N475" s="3"/>
    </row>
    <row r="476" spans="1:14" x14ac:dyDescent="0.3">
      <c r="A476" t="s">
        <v>483</v>
      </c>
      <c r="B476" t="s">
        <v>484</v>
      </c>
      <c r="C476" t="s">
        <v>485</v>
      </c>
      <c r="D476" s="4">
        <v>1</v>
      </c>
      <c r="E476" t="s">
        <v>30</v>
      </c>
      <c r="F476" t="s">
        <v>473</v>
      </c>
      <c r="G476" t="s">
        <v>56</v>
      </c>
      <c r="H476" t="s">
        <v>33</v>
      </c>
      <c r="I476" s="4">
        <v>70</v>
      </c>
      <c r="J476" s="4">
        <v>70</v>
      </c>
      <c r="K476" s="3">
        <v>7.0000000000000007E-2</v>
      </c>
      <c r="L476" s="3">
        <v>7.0000000000000007E-2</v>
      </c>
      <c r="M476" t="s">
        <v>486</v>
      </c>
      <c r="N476" s="3"/>
    </row>
    <row r="477" spans="1:14" x14ac:dyDescent="0.3">
      <c r="A477" t="s">
        <v>483</v>
      </c>
      <c r="B477" t="s">
        <v>484</v>
      </c>
      <c r="C477" t="s">
        <v>485</v>
      </c>
      <c r="D477" s="4">
        <v>1</v>
      </c>
      <c r="E477" t="s">
        <v>35</v>
      </c>
      <c r="F477" t="s">
        <v>36</v>
      </c>
      <c r="I477" s="4">
        <v>16.2</v>
      </c>
      <c r="J477" s="4">
        <v>16.2</v>
      </c>
      <c r="K477" s="3">
        <v>1.6199999999999999E-2</v>
      </c>
      <c r="L477" s="3">
        <v>1.6199999999999999E-2</v>
      </c>
      <c r="M477" t="s">
        <v>486</v>
      </c>
      <c r="N477" s="3"/>
    </row>
    <row r="478" spans="1:14" x14ac:dyDescent="0.3">
      <c r="A478" t="s">
        <v>483</v>
      </c>
      <c r="B478" t="s">
        <v>484</v>
      </c>
      <c r="C478" t="s">
        <v>485</v>
      </c>
      <c r="D478" s="4">
        <v>1</v>
      </c>
      <c r="E478" t="s">
        <v>63</v>
      </c>
      <c r="F478" t="s">
        <v>474</v>
      </c>
      <c r="G478" t="s">
        <v>32</v>
      </c>
      <c r="H478" t="s">
        <v>65</v>
      </c>
      <c r="I478" s="4">
        <v>15</v>
      </c>
      <c r="J478" s="4">
        <v>15</v>
      </c>
      <c r="K478" s="3">
        <v>1.4999999999999999E-2</v>
      </c>
      <c r="L478" s="3">
        <v>1.4999999999999999E-2</v>
      </c>
      <c r="M478" t="s">
        <v>486</v>
      </c>
      <c r="N478" s="3"/>
    </row>
    <row r="479" spans="1:14" x14ac:dyDescent="0.3">
      <c r="A479" t="s">
        <v>487</v>
      </c>
      <c r="B479" t="s">
        <v>488</v>
      </c>
      <c r="C479" t="s">
        <v>489</v>
      </c>
      <c r="D479" s="4">
        <v>1</v>
      </c>
      <c r="E479" t="s">
        <v>63</v>
      </c>
      <c r="F479" t="s">
        <v>135</v>
      </c>
      <c r="G479" t="s">
        <v>32</v>
      </c>
      <c r="H479" t="s">
        <v>65</v>
      </c>
      <c r="I479" s="4">
        <v>8.1999999999999993</v>
      </c>
      <c r="J479" s="4">
        <v>8.1999999999999993</v>
      </c>
      <c r="K479" s="3">
        <v>8.199999999999999E-3</v>
      </c>
      <c r="L479" s="3">
        <v>8.199999999999999E-3</v>
      </c>
      <c r="M479" t="s">
        <v>490</v>
      </c>
      <c r="N479" s="3"/>
    </row>
    <row r="480" spans="1:14" x14ac:dyDescent="0.3">
      <c r="A480" t="s">
        <v>491</v>
      </c>
      <c r="B480" t="s">
        <v>492</v>
      </c>
      <c r="C480" t="s">
        <v>493</v>
      </c>
      <c r="D480" s="4">
        <v>1</v>
      </c>
      <c r="E480" t="s">
        <v>63</v>
      </c>
      <c r="F480" t="s">
        <v>135</v>
      </c>
      <c r="G480" t="s">
        <v>32</v>
      </c>
      <c r="H480" t="s">
        <v>65</v>
      </c>
      <c r="I480" s="4">
        <v>41.1</v>
      </c>
      <c r="J480" s="4">
        <v>41.1</v>
      </c>
      <c r="K480" s="3">
        <v>4.1099999999999998E-2</v>
      </c>
      <c r="L480" s="3">
        <v>4.1099999999999998E-2</v>
      </c>
      <c r="M480" t="s">
        <v>494</v>
      </c>
      <c r="N480" s="3"/>
    </row>
    <row r="481" spans="1:14" x14ac:dyDescent="0.3">
      <c r="A481" t="s">
        <v>495</v>
      </c>
      <c r="B481" t="s">
        <v>496</v>
      </c>
      <c r="C481" t="s">
        <v>497</v>
      </c>
      <c r="D481" s="4">
        <v>1</v>
      </c>
      <c r="E481" t="s">
        <v>63</v>
      </c>
      <c r="F481" t="s">
        <v>135</v>
      </c>
      <c r="G481" t="s">
        <v>32</v>
      </c>
      <c r="H481" t="s">
        <v>65</v>
      </c>
      <c r="I481" s="4">
        <v>30.4</v>
      </c>
      <c r="J481" s="4">
        <v>30.4</v>
      </c>
      <c r="K481" s="3">
        <v>3.04E-2</v>
      </c>
      <c r="L481" s="3">
        <v>3.04E-2</v>
      </c>
      <c r="M481" t="s">
        <v>498</v>
      </c>
      <c r="N481" s="3"/>
    </row>
    <row r="482" spans="1:14" x14ac:dyDescent="0.3">
      <c r="A482" t="s">
        <v>499</v>
      </c>
      <c r="B482" t="s">
        <v>500</v>
      </c>
      <c r="C482" t="s">
        <v>501</v>
      </c>
      <c r="D482" s="4">
        <v>1</v>
      </c>
      <c r="E482" t="s">
        <v>63</v>
      </c>
      <c r="F482" t="s">
        <v>135</v>
      </c>
      <c r="G482" t="s">
        <v>32</v>
      </c>
      <c r="H482" t="s">
        <v>65</v>
      </c>
      <c r="I482" s="4">
        <v>17.3</v>
      </c>
      <c r="J482" s="4">
        <v>17.3</v>
      </c>
      <c r="K482" s="3">
        <v>1.7299999999999999E-2</v>
      </c>
      <c r="L482" s="3">
        <v>1.7299999999999999E-2</v>
      </c>
      <c r="M482" t="s">
        <v>502</v>
      </c>
      <c r="N482" s="3"/>
    </row>
    <row r="483" spans="1:14" x14ac:dyDescent="0.3">
      <c r="A483" t="s">
        <v>503</v>
      </c>
      <c r="B483" t="s">
        <v>504</v>
      </c>
      <c r="C483" t="s">
        <v>505</v>
      </c>
      <c r="D483" s="4">
        <v>1</v>
      </c>
      <c r="E483" t="s">
        <v>63</v>
      </c>
      <c r="F483" t="s">
        <v>135</v>
      </c>
      <c r="G483" t="s">
        <v>32</v>
      </c>
      <c r="H483" t="s">
        <v>65</v>
      </c>
      <c r="I483" s="4">
        <v>4.3</v>
      </c>
      <c r="J483" s="4">
        <v>4.3</v>
      </c>
      <c r="K483" s="3">
        <v>4.3E-3</v>
      </c>
      <c r="L483" s="3">
        <v>4.3E-3</v>
      </c>
      <c r="M483" t="s">
        <v>506</v>
      </c>
      <c r="N483" s="3"/>
    </row>
    <row r="484" spans="1:14" x14ac:dyDescent="0.3">
      <c r="A484" t="s">
        <v>507</v>
      </c>
      <c r="B484" t="s">
        <v>508</v>
      </c>
      <c r="C484" t="s">
        <v>509</v>
      </c>
      <c r="D484" s="4">
        <v>1</v>
      </c>
      <c r="E484" t="s">
        <v>63</v>
      </c>
      <c r="F484" t="s">
        <v>135</v>
      </c>
      <c r="G484" t="s">
        <v>32</v>
      </c>
      <c r="H484" t="s">
        <v>65</v>
      </c>
      <c r="I484" s="4">
        <v>5.3</v>
      </c>
      <c r="J484" s="4">
        <v>5.3</v>
      </c>
      <c r="K484" s="3">
        <v>5.3E-3</v>
      </c>
      <c r="L484" s="3">
        <v>5.3E-3</v>
      </c>
      <c r="M484" t="s">
        <v>510</v>
      </c>
      <c r="N484" s="3"/>
    </row>
    <row r="485" spans="1:14" x14ac:dyDescent="0.3">
      <c r="A485" t="s">
        <v>511</v>
      </c>
      <c r="B485" t="s">
        <v>512</v>
      </c>
      <c r="C485" t="s">
        <v>513</v>
      </c>
      <c r="D485" s="4">
        <v>1</v>
      </c>
      <c r="E485" t="s">
        <v>63</v>
      </c>
      <c r="F485" t="s">
        <v>135</v>
      </c>
      <c r="G485" t="s">
        <v>32</v>
      </c>
      <c r="H485" t="s">
        <v>65</v>
      </c>
      <c r="I485" s="4">
        <v>11.6</v>
      </c>
      <c r="J485" s="4">
        <v>11.6</v>
      </c>
      <c r="K485" s="3">
        <v>1.1599999999999999E-2</v>
      </c>
      <c r="L485" s="3">
        <v>1.1599999999999999E-2</v>
      </c>
      <c r="M485" t="s">
        <v>514</v>
      </c>
      <c r="N485" s="3"/>
    </row>
    <row r="486" spans="1:14" x14ac:dyDescent="0.3">
      <c r="A486" t="s">
        <v>515</v>
      </c>
      <c r="B486" t="s">
        <v>516</v>
      </c>
      <c r="C486" t="s">
        <v>517</v>
      </c>
      <c r="D486" s="4">
        <v>1</v>
      </c>
      <c r="E486" t="s">
        <v>63</v>
      </c>
      <c r="F486" t="s">
        <v>135</v>
      </c>
      <c r="G486" t="s">
        <v>32</v>
      </c>
      <c r="H486" t="s">
        <v>65</v>
      </c>
      <c r="I486" s="4">
        <v>7.5</v>
      </c>
      <c r="J486" s="4">
        <v>7.5</v>
      </c>
      <c r="K486" s="3">
        <v>7.4999999999999997E-3</v>
      </c>
      <c r="L486" s="3">
        <v>7.4999999999999997E-3</v>
      </c>
      <c r="M486" t="s">
        <v>518</v>
      </c>
      <c r="N486" s="3"/>
    </row>
    <row r="487" spans="1:14" x14ac:dyDescent="0.3">
      <c r="A487" t="s">
        <v>519</v>
      </c>
      <c r="B487" t="s">
        <v>520</v>
      </c>
      <c r="C487" t="s">
        <v>521</v>
      </c>
      <c r="D487" s="4">
        <v>1</v>
      </c>
      <c r="E487" t="s">
        <v>63</v>
      </c>
      <c r="F487" t="s">
        <v>135</v>
      </c>
      <c r="G487" t="s">
        <v>32</v>
      </c>
      <c r="H487" t="s">
        <v>65</v>
      </c>
      <c r="I487" s="4">
        <v>2.5</v>
      </c>
      <c r="J487" s="4">
        <v>2.5</v>
      </c>
      <c r="K487" s="3">
        <v>2.5000000000000001E-3</v>
      </c>
      <c r="L487" s="3">
        <v>2.5000000000000001E-3</v>
      </c>
      <c r="M487" t="s">
        <v>522</v>
      </c>
      <c r="N487" s="3"/>
    </row>
    <row r="488" spans="1:14" x14ac:dyDescent="0.3">
      <c r="A488" t="s">
        <v>523</v>
      </c>
      <c r="B488" t="s">
        <v>524</v>
      </c>
      <c r="C488" t="s">
        <v>525</v>
      </c>
      <c r="D488" s="4">
        <v>1</v>
      </c>
      <c r="E488" t="s">
        <v>63</v>
      </c>
      <c r="F488" t="s">
        <v>135</v>
      </c>
      <c r="G488" t="s">
        <v>32</v>
      </c>
      <c r="H488" t="s">
        <v>65</v>
      </c>
      <c r="I488" s="4">
        <v>9.4</v>
      </c>
      <c r="J488" s="4">
        <v>9.4</v>
      </c>
      <c r="K488" s="3">
        <v>9.4000000000000004E-3</v>
      </c>
      <c r="L488" s="3">
        <v>9.4000000000000004E-3</v>
      </c>
      <c r="M488" t="s">
        <v>526</v>
      </c>
      <c r="N488" s="3"/>
    </row>
    <row r="489" spans="1:14" x14ac:dyDescent="0.3">
      <c r="A489" t="s">
        <v>527</v>
      </c>
      <c r="B489" t="s">
        <v>528</v>
      </c>
      <c r="C489" t="s">
        <v>529</v>
      </c>
      <c r="D489" s="4">
        <v>1</v>
      </c>
      <c r="E489" t="s">
        <v>63</v>
      </c>
      <c r="F489" t="s">
        <v>135</v>
      </c>
      <c r="G489" t="s">
        <v>32</v>
      </c>
      <c r="H489" t="s">
        <v>65</v>
      </c>
      <c r="I489" s="4">
        <v>11.1</v>
      </c>
      <c r="J489" s="4">
        <v>11.1</v>
      </c>
      <c r="K489" s="3">
        <v>1.11E-2</v>
      </c>
      <c r="L489" s="3">
        <v>1.11E-2</v>
      </c>
      <c r="M489" t="s">
        <v>530</v>
      </c>
      <c r="N489" s="3"/>
    </row>
    <row r="490" spans="1:14" x14ac:dyDescent="0.3">
      <c r="A490" t="s">
        <v>531</v>
      </c>
      <c r="B490" t="s">
        <v>532</v>
      </c>
      <c r="C490" t="s">
        <v>533</v>
      </c>
      <c r="D490" s="4">
        <v>62</v>
      </c>
      <c r="E490" t="s">
        <v>534</v>
      </c>
      <c r="F490" t="s">
        <v>535</v>
      </c>
      <c r="G490" t="s">
        <v>32</v>
      </c>
      <c r="H490" t="s">
        <v>536</v>
      </c>
      <c r="I490" s="4">
        <v>1.2</v>
      </c>
      <c r="J490" s="4">
        <v>1.935483870967742E-2</v>
      </c>
      <c r="K490" s="3">
        <v>1.1999999999999999E-3</v>
      </c>
      <c r="L490" s="3">
        <v>1.9354838709677421E-5</v>
      </c>
      <c r="M490" t="s">
        <v>537</v>
      </c>
      <c r="N490" s="3"/>
    </row>
    <row r="491" spans="1:14" x14ac:dyDescent="0.3">
      <c r="A491" t="s">
        <v>531</v>
      </c>
      <c r="B491" t="s">
        <v>532</v>
      </c>
      <c r="C491" t="s">
        <v>533</v>
      </c>
      <c r="D491" s="4">
        <v>62</v>
      </c>
      <c r="E491" t="s">
        <v>30</v>
      </c>
      <c r="F491" t="s">
        <v>90</v>
      </c>
      <c r="G491" t="s">
        <v>538</v>
      </c>
      <c r="H491" t="s">
        <v>33</v>
      </c>
      <c r="I491" s="4">
        <v>514.6</v>
      </c>
      <c r="J491" s="4">
        <v>8.3000000000000007</v>
      </c>
      <c r="K491" s="3">
        <v>0.51460000000000006</v>
      </c>
      <c r="L491" s="3">
        <v>8.3000000000000001E-3</v>
      </c>
      <c r="M491" t="s">
        <v>537</v>
      </c>
      <c r="N491" s="3"/>
    </row>
    <row r="492" spans="1:14" x14ac:dyDescent="0.3">
      <c r="A492" t="s">
        <v>531</v>
      </c>
      <c r="B492" t="s">
        <v>532</v>
      </c>
      <c r="C492" t="s">
        <v>533</v>
      </c>
      <c r="D492" s="4">
        <v>62</v>
      </c>
      <c r="E492" t="s">
        <v>35</v>
      </c>
      <c r="F492" t="s">
        <v>36</v>
      </c>
      <c r="I492" s="4">
        <v>6.2</v>
      </c>
      <c r="J492" s="4">
        <v>0.1</v>
      </c>
      <c r="K492" s="3">
        <v>6.1999999999999998E-3</v>
      </c>
      <c r="L492" s="3">
        <v>1E-4</v>
      </c>
      <c r="M492" t="s">
        <v>537</v>
      </c>
      <c r="N492" s="3"/>
    </row>
    <row r="493" spans="1:14" x14ac:dyDescent="0.3">
      <c r="A493" t="s">
        <v>539</v>
      </c>
      <c r="B493" t="s">
        <v>540</v>
      </c>
      <c r="C493" t="s">
        <v>541</v>
      </c>
      <c r="D493" s="4">
        <v>62</v>
      </c>
      <c r="E493" t="s">
        <v>30</v>
      </c>
      <c r="F493" t="s">
        <v>542</v>
      </c>
      <c r="G493" t="s">
        <v>32</v>
      </c>
      <c r="H493" t="s">
        <v>33</v>
      </c>
      <c r="I493" s="4">
        <v>136.4</v>
      </c>
      <c r="J493" s="4">
        <v>2.2000000000000002</v>
      </c>
      <c r="K493" s="3">
        <v>0.13639999999999999</v>
      </c>
      <c r="L493" s="3">
        <v>2.2000000000000001E-3</v>
      </c>
      <c r="M493" t="s">
        <v>543</v>
      </c>
      <c r="N493" s="3"/>
    </row>
    <row r="494" spans="1:14" x14ac:dyDescent="0.3">
      <c r="A494" t="s">
        <v>544</v>
      </c>
      <c r="B494" t="s">
        <v>545</v>
      </c>
      <c r="C494" t="s">
        <v>546</v>
      </c>
      <c r="D494" s="4">
        <v>68</v>
      </c>
      <c r="E494" t="s">
        <v>30</v>
      </c>
      <c r="F494" t="s">
        <v>542</v>
      </c>
      <c r="G494" t="s">
        <v>32</v>
      </c>
      <c r="H494" t="s">
        <v>33</v>
      </c>
      <c r="I494" s="4">
        <v>47.6</v>
      </c>
      <c r="J494" s="4">
        <v>0.70000000000000007</v>
      </c>
      <c r="K494" s="3">
        <v>4.7600000000000003E-2</v>
      </c>
      <c r="L494" s="3">
        <v>7.000000000000001E-4</v>
      </c>
      <c r="M494" t="s">
        <v>547</v>
      </c>
      <c r="N494" s="3"/>
    </row>
    <row r="495" spans="1:14" x14ac:dyDescent="0.3">
      <c r="A495" t="s">
        <v>548</v>
      </c>
      <c r="B495" t="s">
        <v>549</v>
      </c>
      <c r="C495" t="s">
        <v>550</v>
      </c>
      <c r="D495" s="4">
        <v>68</v>
      </c>
      <c r="E495" t="s">
        <v>534</v>
      </c>
      <c r="F495" t="s">
        <v>535</v>
      </c>
      <c r="G495" t="s">
        <v>32</v>
      </c>
      <c r="H495" t="s">
        <v>536</v>
      </c>
      <c r="I495" s="4">
        <v>0.7</v>
      </c>
      <c r="J495" s="4">
        <v>1.029411764705882E-2</v>
      </c>
      <c r="K495" s="3">
        <v>6.9999999999999999E-4</v>
      </c>
      <c r="L495" s="3">
        <v>1.0294117647058819E-5</v>
      </c>
      <c r="M495" t="s">
        <v>551</v>
      </c>
      <c r="N495" s="3"/>
    </row>
    <row r="496" spans="1:14" x14ac:dyDescent="0.3">
      <c r="A496" t="s">
        <v>548</v>
      </c>
      <c r="B496" t="s">
        <v>549</v>
      </c>
      <c r="C496" t="s">
        <v>550</v>
      </c>
      <c r="D496" s="4">
        <v>68</v>
      </c>
      <c r="E496" t="s">
        <v>30</v>
      </c>
      <c r="F496" t="s">
        <v>55</v>
      </c>
      <c r="G496" t="s">
        <v>538</v>
      </c>
      <c r="H496" t="s">
        <v>33</v>
      </c>
      <c r="I496" s="4">
        <v>142.80000000000001</v>
      </c>
      <c r="J496" s="4">
        <v>2.1</v>
      </c>
      <c r="K496" s="3">
        <v>0.14280000000000001</v>
      </c>
      <c r="L496" s="3">
        <v>2.0999999999999999E-3</v>
      </c>
      <c r="M496" t="s">
        <v>551</v>
      </c>
      <c r="N496" s="3"/>
    </row>
    <row r="497" spans="1:14" x14ac:dyDescent="0.3">
      <c r="A497" t="s">
        <v>552</v>
      </c>
      <c r="B497" t="s">
        <v>553</v>
      </c>
      <c r="C497" t="s">
        <v>554</v>
      </c>
      <c r="D497" s="4">
        <v>1</v>
      </c>
      <c r="E497" t="s">
        <v>86</v>
      </c>
      <c r="F497" t="s">
        <v>326</v>
      </c>
      <c r="G497" t="s">
        <v>56</v>
      </c>
      <c r="H497" t="s">
        <v>88</v>
      </c>
      <c r="I497" s="4">
        <v>1170.7</v>
      </c>
      <c r="J497" s="4">
        <v>1170.7</v>
      </c>
      <c r="K497" s="3">
        <v>1.1707000000000001</v>
      </c>
      <c r="L497" s="3">
        <v>1.1707000000000001</v>
      </c>
      <c r="M497" t="s">
        <v>555</v>
      </c>
      <c r="N497" s="3"/>
    </row>
    <row r="498" spans="1:14" x14ac:dyDescent="0.3">
      <c r="A498" t="s">
        <v>552</v>
      </c>
      <c r="B498" t="s">
        <v>553</v>
      </c>
      <c r="C498" t="s">
        <v>554</v>
      </c>
      <c r="D498" s="4">
        <v>1</v>
      </c>
      <c r="E498" t="s">
        <v>30</v>
      </c>
      <c r="F498" t="s">
        <v>52</v>
      </c>
      <c r="G498" t="s">
        <v>32</v>
      </c>
      <c r="H498" t="s">
        <v>33</v>
      </c>
      <c r="I498" s="4">
        <v>247.4</v>
      </c>
      <c r="J498" s="4">
        <v>247.4</v>
      </c>
      <c r="K498" s="3">
        <v>0.24740000000000001</v>
      </c>
      <c r="L498" s="3">
        <v>0.24740000000000001</v>
      </c>
      <c r="M498" t="s">
        <v>555</v>
      </c>
      <c r="N498" s="3"/>
    </row>
    <row r="499" spans="1:14" x14ac:dyDescent="0.3">
      <c r="A499" t="s">
        <v>552</v>
      </c>
      <c r="B499" t="s">
        <v>553</v>
      </c>
      <c r="C499" t="s">
        <v>554</v>
      </c>
      <c r="D499" s="4">
        <v>1</v>
      </c>
      <c r="E499" t="s">
        <v>30</v>
      </c>
      <c r="F499" t="s">
        <v>54</v>
      </c>
      <c r="G499" t="s">
        <v>32</v>
      </c>
      <c r="H499" t="s">
        <v>33</v>
      </c>
      <c r="I499" s="4">
        <v>204.7</v>
      </c>
      <c r="J499" s="4">
        <v>204.7</v>
      </c>
      <c r="K499" s="3">
        <v>0.20469999999999999</v>
      </c>
      <c r="L499" s="3">
        <v>0.20469999999999999</v>
      </c>
      <c r="M499" t="s">
        <v>555</v>
      </c>
      <c r="N499" s="3"/>
    </row>
    <row r="500" spans="1:14" x14ac:dyDescent="0.3">
      <c r="A500" t="s">
        <v>552</v>
      </c>
      <c r="B500" t="s">
        <v>553</v>
      </c>
      <c r="C500" t="s">
        <v>554</v>
      </c>
      <c r="D500" s="4">
        <v>1</v>
      </c>
      <c r="E500" t="s">
        <v>30</v>
      </c>
      <c r="F500" t="s">
        <v>58</v>
      </c>
      <c r="G500" t="s">
        <v>538</v>
      </c>
      <c r="H500" t="s">
        <v>33</v>
      </c>
      <c r="I500" s="4">
        <v>29.7</v>
      </c>
      <c r="J500" s="4">
        <v>29.7</v>
      </c>
      <c r="K500" s="3">
        <v>2.9700000000000001E-2</v>
      </c>
      <c r="L500" s="3">
        <v>2.9700000000000001E-2</v>
      </c>
      <c r="M500" t="s">
        <v>555</v>
      </c>
      <c r="N500" s="3"/>
    </row>
    <row r="501" spans="1:14" x14ac:dyDescent="0.3">
      <c r="A501" t="s">
        <v>552</v>
      </c>
      <c r="B501" t="s">
        <v>553</v>
      </c>
      <c r="C501" t="s">
        <v>554</v>
      </c>
      <c r="D501" s="4">
        <v>1</v>
      </c>
      <c r="E501" t="s">
        <v>30</v>
      </c>
      <c r="F501" t="s">
        <v>556</v>
      </c>
      <c r="G501" t="s">
        <v>538</v>
      </c>
      <c r="H501" t="s">
        <v>33</v>
      </c>
      <c r="I501" s="4">
        <v>55.3</v>
      </c>
      <c r="J501" s="4">
        <v>55.3</v>
      </c>
      <c r="K501" s="3">
        <v>5.5299999999999988E-2</v>
      </c>
      <c r="L501" s="3">
        <v>5.5299999999999988E-2</v>
      </c>
      <c r="M501" t="s">
        <v>555</v>
      </c>
      <c r="N501" s="3"/>
    </row>
    <row r="502" spans="1:14" x14ac:dyDescent="0.3">
      <c r="A502" t="s">
        <v>552</v>
      </c>
      <c r="B502" t="s">
        <v>553</v>
      </c>
      <c r="C502" t="s">
        <v>554</v>
      </c>
      <c r="D502" s="4">
        <v>1</v>
      </c>
      <c r="E502" t="s">
        <v>30</v>
      </c>
      <c r="F502" t="s">
        <v>31</v>
      </c>
      <c r="G502" t="s">
        <v>32</v>
      </c>
      <c r="H502" t="s">
        <v>33</v>
      </c>
      <c r="I502" s="4">
        <v>12.2</v>
      </c>
      <c r="J502" s="4">
        <v>12.2</v>
      </c>
      <c r="K502" s="3">
        <v>1.2200000000000001E-2</v>
      </c>
      <c r="L502" s="3">
        <v>1.2200000000000001E-2</v>
      </c>
      <c r="M502" t="s">
        <v>555</v>
      </c>
      <c r="N502" s="3"/>
    </row>
    <row r="503" spans="1:14" x14ac:dyDescent="0.3">
      <c r="A503" t="s">
        <v>552</v>
      </c>
      <c r="B503" t="s">
        <v>553</v>
      </c>
      <c r="C503" t="s">
        <v>554</v>
      </c>
      <c r="D503" s="4">
        <v>1</v>
      </c>
      <c r="E503" t="s">
        <v>35</v>
      </c>
      <c r="F503" t="s">
        <v>36</v>
      </c>
      <c r="I503" s="4">
        <v>17.2</v>
      </c>
      <c r="J503" s="4">
        <v>17.2</v>
      </c>
      <c r="K503" s="3">
        <v>1.72E-2</v>
      </c>
      <c r="L503" s="3">
        <v>1.72E-2</v>
      </c>
      <c r="M503" t="s">
        <v>555</v>
      </c>
      <c r="N503" s="3"/>
    </row>
    <row r="504" spans="1:14" x14ac:dyDescent="0.3">
      <c r="A504" t="s">
        <v>557</v>
      </c>
      <c r="B504" t="s">
        <v>558</v>
      </c>
      <c r="C504" t="s">
        <v>559</v>
      </c>
      <c r="D504" s="4">
        <v>1</v>
      </c>
      <c r="E504" t="s">
        <v>86</v>
      </c>
      <c r="F504" t="s">
        <v>326</v>
      </c>
      <c r="G504" t="s">
        <v>56</v>
      </c>
      <c r="H504" t="s">
        <v>88</v>
      </c>
      <c r="I504" s="4">
        <v>178.9</v>
      </c>
      <c r="J504" s="4">
        <v>178.9</v>
      </c>
      <c r="K504" s="3">
        <v>0.1789</v>
      </c>
      <c r="L504" s="3">
        <v>0.1789</v>
      </c>
      <c r="M504" t="s">
        <v>560</v>
      </c>
      <c r="N504" s="3"/>
    </row>
    <row r="505" spans="1:14" x14ac:dyDescent="0.3">
      <c r="A505" t="s">
        <v>557</v>
      </c>
      <c r="B505" t="s">
        <v>558</v>
      </c>
      <c r="C505" t="s">
        <v>559</v>
      </c>
      <c r="D505" s="4">
        <v>1</v>
      </c>
      <c r="E505" t="s">
        <v>30</v>
      </c>
      <c r="F505" t="s">
        <v>52</v>
      </c>
      <c r="G505" t="s">
        <v>32</v>
      </c>
      <c r="H505" t="s">
        <v>33</v>
      </c>
      <c r="I505" s="4">
        <v>6.8</v>
      </c>
      <c r="J505" s="4">
        <v>6.8</v>
      </c>
      <c r="K505" s="3">
        <v>6.7999999999999996E-3</v>
      </c>
      <c r="L505" s="3">
        <v>6.7999999999999996E-3</v>
      </c>
      <c r="M505" t="s">
        <v>560</v>
      </c>
      <c r="N505" s="3"/>
    </row>
    <row r="506" spans="1:14" x14ac:dyDescent="0.3">
      <c r="A506" t="s">
        <v>557</v>
      </c>
      <c r="B506" t="s">
        <v>558</v>
      </c>
      <c r="C506" t="s">
        <v>559</v>
      </c>
      <c r="D506" s="4">
        <v>1</v>
      </c>
      <c r="E506" t="s">
        <v>30</v>
      </c>
      <c r="F506" t="s">
        <v>54</v>
      </c>
      <c r="G506" t="s">
        <v>32</v>
      </c>
      <c r="H506" t="s">
        <v>33</v>
      </c>
      <c r="I506" s="4">
        <v>17.8</v>
      </c>
      <c r="J506" s="4">
        <v>17.8</v>
      </c>
      <c r="K506" s="3">
        <v>1.78E-2</v>
      </c>
      <c r="L506" s="3">
        <v>1.78E-2</v>
      </c>
      <c r="M506" t="s">
        <v>560</v>
      </c>
      <c r="N506" s="3"/>
    </row>
    <row r="507" spans="1:14" x14ac:dyDescent="0.3">
      <c r="A507" t="s">
        <v>557</v>
      </c>
      <c r="B507" t="s">
        <v>558</v>
      </c>
      <c r="C507" t="s">
        <v>559</v>
      </c>
      <c r="D507" s="4">
        <v>1</v>
      </c>
      <c r="E507" t="s">
        <v>30</v>
      </c>
      <c r="F507" t="s">
        <v>58</v>
      </c>
      <c r="G507" t="s">
        <v>538</v>
      </c>
      <c r="H507" t="s">
        <v>33</v>
      </c>
      <c r="I507" s="4">
        <v>29.7</v>
      </c>
      <c r="J507" s="4">
        <v>29.7</v>
      </c>
      <c r="K507" s="3">
        <v>2.9700000000000001E-2</v>
      </c>
      <c r="L507" s="3">
        <v>2.9700000000000001E-2</v>
      </c>
      <c r="M507" t="s">
        <v>560</v>
      </c>
      <c r="N507" s="3"/>
    </row>
    <row r="508" spans="1:14" x14ac:dyDescent="0.3">
      <c r="A508" t="s">
        <v>557</v>
      </c>
      <c r="B508" t="s">
        <v>558</v>
      </c>
      <c r="C508" t="s">
        <v>559</v>
      </c>
      <c r="D508" s="4">
        <v>1</v>
      </c>
      <c r="E508" t="s">
        <v>30</v>
      </c>
      <c r="F508" t="s">
        <v>31</v>
      </c>
      <c r="G508" t="s">
        <v>32</v>
      </c>
      <c r="H508" t="s">
        <v>33</v>
      </c>
      <c r="I508" s="4">
        <v>3.5</v>
      </c>
      <c r="J508" s="4">
        <v>3.5</v>
      </c>
      <c r="K508" s="3">
        <v>3.5000000000000001E-3</v>
      </c>
      <c r="L508" s="3">
        <v>3.5000000000000001E-3</v>
      </c>
      <c r="M508" t="s">
        <v>560</v>
      </c>
      <c r="N508" s="3"/>
    </row>
    <row r="509" spans="1:14" x14ac:dyDescent="0.3">
      <c r="A509" t="s">
        <v>557</v>
      </c>
      <c r="B509" t="s">
        <v>558</v>
      </c>
      <c r="C509" t="s">
        <v>559</v>
      </c>
      <c r="D509" s="4">
        <v>1</v>
      </c>
      <c r="E509" t="s">
        <v>35</v>
      </c>
      <c r="F509" t="s">
        <v>36</v>
      </c>
      <c r="I509" s="4">
        <v>2.5</v>
      </c>
      <c r="J509" s="4">
        <v>2.5</v>
      </c>
      <c r="K509" s="3">
        <v>2.5000000000000001E-3</v>
      </c>
      <c r="L509" s="3">
        <v>2.5000000000000001E-3</v>
      </c>
      <c r="M509" t="s">
        <v>560</v>
      </c>
      <c r="N509" s="3"/>
    </row>
    <row r="510" spans="1:14" x14ac:dyDescent="0.3">
      <c r="A510" t="s">
        <v>557</v>
      </c>
      <c r="B510" t="s">
        <v>558</v>
      </c>
      <c r="C510" t="s">
        <v>559</v>
      </c>
      <c r="D510" s="4">
        <v>1</v>
      </c>
      <c r="E510" t="s">
        <v>63</v>
      </c>
      <c r="F510" t="s">
        <v>135</v>
      </c>
      <c r="G510" t="s">
        <v>32</v>
      </c>
      <c r="H510" t="s">
        <v>65</v>
      </c>
      <c r="I510" s="4">
        <v>8.1999999999999993</v>
      </c>
      <c r="J510" s="4">
        <v>8.1999999999999993</v>
      </c>
      <c r="K510" s="3">
        <v>8.199999999999999E-3</v>
      </c>
      <c r="L510" s="3">
        <v>8.199999999999999E-3</v>
      </c>
      <c r="M510" t="s">
        <v>560</v>
      </c>
      <c r="N510" s="3"/>
    </row>
    <row r="511" spans="1:14" x14ac:dyDescent="0.3">
      <c r="A511" t="s">
        <v>557</v>
      </c>
      <c r="B511" t="s">
        <v>558</v>
      </c>
      <c r="C511" t="s">
        <v>559</v>
      </c>
      <c r="D511" s="4">
        <v>1</v>
      </c>
      <c r="E511" t="s">
        <v>63</v>
      </c>
      <c r="F511" t="s">
        <v>561</v>
      </c>
      <c r="G511" t="s">
        <v>32</v>
      </c>
      <c r="H511" t="s">
        <v>562</v>
      </c>
      <c r="I511" s="4">
        <v>4.4000000000000004</v>
      </c>
      <c r="J511" s="4">
        <v>4.4000000000000004</v>
      </c>
      <c r="K511" s="3">
        <v>4.4000000000000003E-3</v>
      </c>
      <c r="L511" s="3">
        <v>4.4000000000000003E-3</v>
      </c>
      <c r="M511" t="s">
        <v>560</v>
      </c>
      <c r="N511" s="3"/>
    </row>
    <row r="512" spans="1:14" x14ac:dyDescent="0.3">
      <c r="A512" t="s">
        <v>563</v>
      </c>
      <c r="B512" t="s">
        <v>564</v>
      </c>
      <c r="C512" t="s">
        <v>565</v>
      </c>
      <c r="D512" s="4">
        <v>2</v>
      </c>
      <c r="E512" t="s">
        <v>86</v>
      </c>
      <c r="F512" t="s">
        <v>326</v>
      </c>
      <c r="G512" t="s">
        <v>56</v>
      </c>
      <c r="H512" t="s">
        <v>88</v>
      </c>
      <c r="I512" s="4">
        <v>2125.4</v>
      </c>
      <c r="J512" s="4">
        <v>1062.7</v>
      </c>
      <c r="K512" s="3">
        <v>2.1254</v>
      </c>
      <c r="L512" s="3">
        <v>1.0627</v>
      </c>
      <c r="M512" t="s">
        <v>566</v>
      </c>
      <c r="N512" s="3"/>
    </row>
    <row r="513" spans="1:14" x14ac:dyDescent="0.3">
      <c r="A513" t="s">
        <v>563</v>
      </c>
      <c r="B513" t="s">
        <v>564</v>
      </c>
      <c r="C513" t="s">
        <v>565</v>
      </c>
      <c r="D513" s="4">
        <v>2</v>
      </c>
      <c r="E513" t="s">
        <v>30</v>
      </c>
      <c r="F513" t="s">
        <v>52</v>
      </c>
      <c r="G513" t="s">
        <v>32</v>
      </c>
      <c r="H513" t="s">
        <v>33</v>
      </c>
      <c r="I513" s="4">
        <v>44</v>
      </c>
      <c r="J513" s="4">
        <v>22</v>
      </c>
      <c r="K513" s="3">
        <v>4.3999999999999997E-2</v>
      </c>
      <c r="L513" s="3">
        <v>2.1999999999999999E-2</v>
      </c>
      <c r="M513" t="s">
        <v>566</v>
      </c>
      <c r="N513" s="3"/>
    </row>
    <row r="514" spans="1:14" x14ac:dyDescent="0.3">
      <c r="A514" t="s">
        <v>563</v>
      </c>
      <c r="B514" t="s">
        <v>564</v>
      </c>
      <c r="C514" t="s">
        <v>565</v>
      </c>
      <c r="D514" s="4">
        <v>2</v>
      </c>
      <c r="E514" t="s">
        <v>30</v>
      </c>
      <c r="F514" t="s">
        <v>54</v>
      </c>
      <c r="G514" t="s">
        <v>32</v>
      </c>
      <c r="H514" t="s">
        <v>33</v>
      </c>
      <c r="I514" s="4">
        <v>90.8</v>
      </c>
      <c r="J514" s="4">
        <v>45.4</v>
      </c>
      <c r="K514" s="3">
        <v>9.0799999999999992E-2</v>
      </c>
      <c r="L514" s="3">
        <v>4.5400000000000003E-2</v>
      </c>
      <c r="M514" t="s">
        <v>566</v>
      </c>
      <c r="N514" s="3"/>
    </row>
    <row r="515" spans="1:14" x14ac:dyDescent="0.3">
      <c r="A515" t="s">
        <v>563</v>
      </c>
      <c r="B515" t="s">
        <v>564</v>
      </c>
      <c r="C515" t="s">
        <v>565</v>
      </c>
      <c r="D515" s="4">
        <v>2</v>
      </c>
      <c r="E515" t="s">
        <v>30</v>
      </c>
      <c r="F515" t="s">
        <v>556</v>
      </c>
      <c r="G515" t="s">
        <v>538</v>
      </c>
      <c r="H515" t="s">
        <v>33</v>
      </c>
      <c r="I515" s="4">
        <v>110.6</v>
      </c>
      <c r="J515" s="4">
        <v>55.3</v>
      </c>
      <c r="K515" s="3">
        <v>0.1106</v>
      </c>
      <c r="L515" s="3">
        <v>5.5299999999999988E-2</v>
      </c>
      <c r="M515" t="s">
        <v>566</v>
      </c>
      <c r="N515" s="3"/>
    </row>
    <row r="516" spans="1:14" x14ac:dyDescent="0.3">
      <c r="A516" t="s">
        <v>563</v>
      </c>
      <c r="B516" t="s">
        <v>564</v>
      </c>
      <c r="C516" t="s">
        <v>565</v>
      </c>
      <c r="D516" s="4">
        <v>2</v>
      </c>
      <c r="E516" t="s">
        <v>30</v>
      </c>
      <c r="F516" t="s">
        <v>31</v>
      </c>
      <c r="G516" t="s">
        <v>32</v>
      </c>
      <c r="H516" t="s">
        <v>33</v>
      </c>
      <c r="I516" s="4">
        <v>14</v>
      </c>
      <c r="J516" s="4">
        <v>7</v>
      </c>
      <c r="K516" s="3">
        <v>1.4E-2</v>
      </c>
      <c r="L516" s="3">
        <v>7.0000000000000001E-3</v>
      </c>
      <c r="M516" t="s">
        <v>566</v>
      </c>
      <c r="N516" s="3"/>
    </row>
    <row r="517" spans="1:14" x14ac:dyDescent="0.3">
      <c r="A517" t="s">
        <v>563</v>
      </c>
      <c r="B517" t="s">
        <v>564</v>
      </c>
      <c r="C517" t="s">
        <v>565</v>
      </c>
      <c r="D517" s="4">
        <v>2</v>
      </c>
      <c r="E517" t="s">
        <v>35</v>
      </c>
      <c r="F517" t="s">
        <v>36</v>
      </c>
      <c r="I517" s="4">
        <v>24</v>
      </c>
      <c r="J517" s="4">
        <v>12</v>
      </c>
      <c r="K517" s="3">
        <v>2.4E-2</v>
      </c>
      <c r="L517" s="3">
        <v>1.2E-2</v>
      </c>
      <c r="M517" t="s">
        <v>566</v>
      </c>
      <c r="N517" s="3"/>
    </row>
    <row r="518" spans="1:14" x14ac:dyDescent="0.3">
      <c r="A518" t="s">
        <v>563</v>
      </c>
      <c r="B518" t="s">
        <v>564</v>
      </c>
      <c r="C518" t="s">
        <v>565</v>
      </c>
      <c r="D518" s="4">
        <v>2</v>
      </c>
      <c r="E518" t="s">
        <v>63</v>
      </c>
      <c r="F518" t="s">
        <v>561</v>
      </c>
      <c r="G518" t="s">
        <v>32</v>
      </c>
      <c r="H518" t="s">
        <v>562</v>
      </c>
      <c r="I518" s="4">
        <v>8.8000000000000007</v>
      </c>
      <c r="J518" s="4">
        <v>4.4000000000000004</v>
      </c>
      <c r="K518" s="3">
        <v>8.8000000000000005E-3</v>
      </c>
      <c r="L518" s="3">
        <v>4.4000000000000003E-3</v>
      </c>
      <c r="M518" t="s">
        <v>566</v>
      </c>
      <c r="N518" s="3"/>
    </row>
    <row r="519" spans="1:14" x14ac:dyDescent="0.3">
      <c r="A519" t="s">
        <v>567</v>
      </c>
      <c r="B519" t="s">
        <v>568</v>
      </c>
      <c r="C519" t="s">
        <v>569</v>
      </c>
      <c r="D519" s="4">
        <v>1</v>
      </c>
      <c r="E519" t="s">
        <v>86</v>
      </c>
      <c r="F519" t="s">
        <v>326</v>
      </c>
      <c r="G519" t="s">
        <v>56</v>
      </c>
      <c r="H519" t="s">
        <v>88</v>
      </c>
      <c r="I519" s="4">
        <v>178.9</v>
      </c>
      <c r="J519" s="4">
        <v>178.9</v>
      </c>
      <c r="K519" s="3">
        <v>0.1789</v>
      </c>
      <c r="L519" s="3">
        <v>0.1789</v>
      </c>
      <c r="M519" t="s">
        <v>570</v>
      </c>
      <c r="N519" s="3"/>
    </row>
    <row r="520" spans="1:14" x14ac:dyDescent="0.3">
      <c r="A520" t="s">
        <v>567</v>
      </c>
      <c r="B520" t="s">
        <v>568</v>
      </c>
      <c r="C520" t="s">
        <v>569</v>
      </c>
      <c r="D520" s="4">
        <v>1</v>
      </c>
      <c r="E520" t="s">
        <v>30</v>
      </c>
      <c r="F520" t="s">
        <v>52</v>
      </c>
      <c r="G520" t="s">
        <v>32</v>
      </c>
      <c r="H520" t="s">
        <v>33</v>
      </c>
      <c r="I520" s="4">
        <v>3.6</v>
      </c>
      <c r="J520" s="4">
        <v>3.6</v>
      </c>
      <c r="K520" s="3">
        <v>3.5999999999999999E-3</v>
      </c>
      <c r="L520" s="3">
        <v>3.5999999999999999E-3</v>
      </c>
      <c r="M520" t="s">
        <v>570</v>
      </c>
      <c r="N520" s="3"/>
    </row>
    <row r="521" spans="1:14" x14ac:dyDescent="0.3">
      <c r="A521" t="s">
        <v>567</v>
      </c>
      <c r="B521" t="s">
        <v>568</v>
      </c>
      <c r="C521" t="s">
        <v>569</v>
      </c>
      <c r="D521" s="4">
        <v>1</v>
      </c>
      <c r="E521" t="s">
        <v>30</v>
      </c>
      <c r="F521" t="s">
        <v>54</v>
      </c>
      <c r="G521" t="s">
        <v>32</v>
      </c>
      <c r="H521" t="s">
        <v>33</v>
      </c>
      <c r="I521" s="4">
        <v>19</v>
      </c>
      <c r="J521" s="4">
        <v>19</v>
      </c>
      <c r="K521" s="3">
        <v>1.9E-2</v>
      </c>
      <c r="L521" s="3">
        <v>1.9E-2</v>
      </c>
      <c r="M521" t="s">
        <v>570</v>
      </c>
      <c r="N521" s="3"/>
    </row>
    <row r="522" spans="1:14" x14ac:dyDescent="0.3">
      <c r="A522" t="s">
        <v>567</v>
      </c>
      <c r="B522" t="s">
        <v>568</v>
      </c>
      <c r="C522" t="s">
        <v>569</v>
      </c>
      <c r="D522" s="4">
        <v>1</v>
      </c>
      <c r="E522" t="s">
        <v>30</v>
      </c>
      <c r="F522" t="s">
        <v>58</v>
      </c>
      <c r="G522" t="s">
        <v>538</v>
      </c>
      <c r="H522" t="s">
        <v>33</v>
      </c>
      <c r="I522" s="4">
        <v>29.7</v>
      </c>
      <c r="J522" s="4">
        <v>29.7</v>
      </c>
      <c r="K522" s="3">
        <v>2.9700000000000001E-2</v>
      </c>
      <c r="L522" s="3">
        <v>2.9700000000000001E-2</v>
      </c>
      <c r="M522" t="s">
        <v>570</v>
      </c>
      <c r="N522" s="3"/>
    </row>
    <row r="523" spans="1:14" x14ac:dyDescent="0.3">
      <c r="A523" t="s">
        <v>567</v>
      </c>
      <c r="B523" t="s">
        <v>568</v>
      </c>
      <c r="C523" t="s">
        <v>569</v>
      </c>
      <c r="D523" s="4">
        <v>1</v>
      </c>
      <c r="E523" t="s">
        <v>30</v>
      </c>
      <c r="F523" t="s">
        <v>556</v>
      </c>
      <c r="G523" t="s">
        <v>538</v>
      </c>
      <c r="H523" t="s">
        <v>33</v>
      </c>
      <c r="I523" s="4">
        <v>21.2</v>
      </c>
      <c r="J523" s="4">
        <v>21.2</v>
      </c>
      <c r="K523" s="3">
        <v>2.12E-2</v>
      </c>
      <c r="L523" s="3">
        <v>2.12E-2</v>
      </c>
      <c r="M523" t="s">
        <v>570</v>
      </c>
      <c r="N523" s="3"/>
    </row>
    <row r="524" spans="1:14" x14ac:dyDescent="0.3">
      <c r="A524" t="s">
        <v>567</v>
      </c>
      <c r="B524" t="s">
        <v>568</v>
      </c>
      <c r="C524" t="s">
        <v>569</v>
      </c>
      <c r="D524" s="4">
        <v>1</v>
      </c>
      <c r="E524" t="s">
        <v>35</v>
      </c>
      <c r="F524" t="s">
        <v>36</v>
      </c>
      <c r="I524" s="4">
        <v>2.6</v>
      </c>
      <c r="J524" s="4">
        <v>2.6</v>
      </c>
      <c r="K524" s="3">
        <v>2.5999999999999999E-3</v>
      </c>
      <c r="L524" s="3">
        <v>2.5999999999999999E-3</v>
      </c>
      <c r="M524" t="s">
        <v>570</v>
      </c>
      <c r="N524" s="3"/>
    </row>
    <row r="525" spans="1:14" x14ac:dyDescent="0.3">
      <c r="A525" t="s">
        <v>567</v>
      </c>
      <c r="B525" t="s">
        <v>568</v>
      </c>
      <c r="C525" t="s">
        <v>569</v>
      </c>
      <c r="D525" s="4">
        <v>1</v>
      </c>
      <c r="E525" t="s">
        <v>63</v>
      </c>
      <c r="F525" t="s">
        <v>135</v>
      </c>
      <c r="G525" t="s">
        <v>32</v>
      </c>
      <c r="H525" t="s">
        <v>65</v>
      </c>
      <c r="I525" s="4">
        <v>8.1999999999999993</v>
      </c>
      <c r="J525" s="4">
        <v>8.1999999999999993</v>
      </c>
      <c r="K525" s="3">
        <v>8.199999999999999E-3</v>
      </c>
      <c r="L525" s="3">
        <v>8.199999999999999E-3</v>
      </c>
      <c r="M525" t="s">
        <v>570</v>
      </c>
      <c r="N525" s="3"/>
    </row>
    <row r="526" spans="1:14" x14ac:dyDescent="0.3">
      <c r="A526" t="s">
        <v>567</v>
      </c>
      <c r="B526" t="s">
        <v>568</v>
      </c>
      <c r="C526" t="s">
        <v>569</v>
      </c>
      <c r="D526" s="4">
        <v>1</v>
      </c>
      <c r="E526" t="s">
        <v>63</v>
      </c>
      <c r="F526" t="s">
        <v>561</v>
      </c>
      <c r="G526" t="s">
        <v>32</v>
      </c>
      <c r="H526" t="s">
        <v>562</v>
      </c>
      <c r="I526" s="4">
        <v>4.4000000000000004</v>
      </c>
      <c r="J526" s="4">
        <v>4.4000000000000004</v>
      </c>
      <c r="K526" s="3">
        <v>4.4000000000000003E-3</v>
      </c>
      <c r="L526" s="3">
        <v>4.4000000000000003E-3</v>
      </c>
      <c r="M526" t="s">
        <v>570</v>
      </c>
      <c r="N526" s="3"/>
    </row>
    <row r="527" spans="1:14" x14ac:dyDescent="0.3">
      <c r="A527" t="s">
        <v>571</v>
      </c>
      <c r="B527" t="s">
        <v>572</v>
      </c>
      <c r="C527" t="s">
        <v>573</v>
      </c>
      <c r="D527" s="4">
        <v>1</v>
      </c>
      <c r="E527" t="s">
        <v>86</v>
      </c>
      <c r="F527" t="s">
        <v>326</v>
      </c>
      <c r="G527" t="s">
        <v>56</v>
      </c>
      <c r="H527" t="s">
        <v>88</v>
      </c>
      <c r="I527" s="4">
        <v>178.9</v>
      </c>
      <c r="J527" s="4">
        <v>178.9</v>
      </c>
      <c r="K527" s="3">
        <v>0.1789</v>
      </c>
      <c r="L527" s="3">
        <v>0.1789</v>
      </c>
      <c r="M527" t="s">
        <v>574</v>
      </c>
      <c r="N527" s="3"/>
    </row>
    <row r="528" spans="1:14" x14ac:dyDescent="0.3">
      <c r="A528" t="s">
        <v>571</v>
      </c>
      <c r="B528" t="s">
        <v>572</v>
      </c>
      <c r="C528" t="s">
        <v>573</v>
      </c>
      <c r="D528" s="4">
        <v>1</v>
      </c>
      <c r="E528" t="s">
        <v>30</v>
      </c>
      <c r="F528" t="s">
        <v>52</v>
      </c>
      <c r="G528" t="s">
        <v>32</v>
      </c>
      <c r="H528" t="s">
        <v>33</v>
      </c>
      <c r="I528" s="4">
        <v>3.6</v>
      </c>
      <c r="J528" s="4">
        <v>3.6</v>
      </c>
      <c r="K528" s="3">
        <v>3.5999999999999999E-3</v>
      </c>
      <c r="L528" s="3">
        <v>3.5999999999999999E-3</v>
      </c>
      <c r="M528" t="s">
        <v>574</v>
      </c>
      <c r="N528" s="3"/>
    </row>
    <row r="529" spans="1:14" x14ac:dyDescent="0.3">
      <c r="A529" t="s">
        <v>571</v>
      </c>
      <c r="B529" t="s">
        <v>572</v>
      </c>
      <c r="C529" t="s">
        <v>573</v>
      </c>
      <c r="D529" s="4">
        <v>1</v>
      </c>
      <c r="E529" t="s">
        <v>30</v>
      </c>
      <c r="F529" t="s">
        <v>54</v>
      </c>
      <c r="G529" t="s">
        <v>32</v>
      </c>
      <c r="H529" t="s">
        <v>33</v>
      </c>
      <c r="I529" s="4">
        <v>19</v>
      </c>
      <c r="J529" s="4">
        <v>19</v>
      </c>
      <c r="K529" s="3">
        <v>1.9E-2</v>
      </c>
      <c r="L529" s="3">
        <v>1.9E-2</v>
      </c>
      <c r="M529" t="s">
        <v>574</v>
      </c>
      <c r="N529" s="3"/>
    </row>
    <row r="530" spans="1:14" x14ac:dyDescent="0.3">
      <c r="A530" t="s">
        <v>571</v>
      </c>
      <c r="B530" t="s">
        <v>572</v>
      </c>
      <c r="C530" t="s">
        <v>573</v>
      </c>
      <c r="D530" s="4">
        <v>1</v>
      </c>
      <c r="E530" t="s">
        <v>30</v>
      </c>
      <c r="F530" t="s">
        <v>58</v>
      </c>
      <c r="G530" t="s">
        <v>538</v>
      </c>
      <c r="H530" t="s">
        <v>33</v>
      </c>
      <c r="I530" s="4">
        <v>29.7</v>
      </c>
      <c r="J530" s="4">
        <v>29.7</v>
      </c>
      <c r="K530" s="3">
        <v>2.9700000000000001E-2</v>
      </c>
      <c r="L530" s="3">
        <v>2.9700000000000001E-2</v>
      </c>
      <c r="M530" t="s">
        <v>574</v>
      </c>
      <c r="N530" s="3"/>
    </row>
    <row r="531" spans="1:14" x14ac:dyDescent="0.3">
      <c r="A531" t="s">
        <v>571</v>
      </c>
      <c r="B531" t="s">
        <v>572</v>
      </c>
      <c r="C531" t="s">
        <v>573</v>
      </c>
      <c r="D531" s="4">
        <v>1</v>
      </c>
      <c r="E531" t="s">
        <v>30</v>
      </c>
      <c r="F531" t="s">
        <v>556</v>
      </c>
      <c r="G531" t="s">
        <v>538</v>
      </c>
      <c r="H531" t="s">
        <v>33</v>
      </c>
      <c r="I531" s="4">
        <v>21.2</v>
      </c>
      <c r="J531" s="4">
        <v>21.2</v>
      </c>
      <c r="K531" s="3">
        <v>2.12E-2</v>
      </c>
      <c r="L531" s="3">
        <v>2.12E-2</v>
      </c>
      <c r="M531" t="s">
        <v>574</v>
      </c>
      <c r="N531" s="3"/>
    </row>
    <row r="532" spans="1:14" x14ac:dyDescent="0.3">
      <c r="A532" t="s">
        <v>571</v>
      </c>
      <c r="B532" t="s">
        <v>572</v>
      </c>
      <c r="C532" t="s">
        <v>573</v>
      </c>
      <c r="D532" s="4">
        <v>1</v>
      </c>
      <c r="E532" t="s">
        <v>35</v>
      </c>
      <c r="F532" t="s">
        <v>36</v>
      </c>
      <c r="I532" s="4">
        <v>2.6</v>
      </c>
      <c r="J532" s="4">
        <v>2.6</v>
      </c>
      <c r="K532" s="3">
        <v>2.5999999999999999E-3</v>
      </c>
      <c r="L532" s="3">
        <v>2.5999999999999999E-3</v>
      </c>
      <c r="M532" t="s">
        <v>574</v>
      </c>
      <c r="N532" s="3"/>
    </row>
    <row r="533" spans="1:14" x14ac:dyDescent="0.3">
      <c r="A533" t="s">
        <v>571</v>
      </c>
      <c r="B533" t="s">
        <v>572</v>
      </c>
      <c r="C533" t="s">
        <v>573</v>
      </c>
      <c r="D533" s="4">
        <v>1</v>
      </c>
      <c r="E533" t="s">
        <v>63</v>
      </c>
      <c r="F533" t="s">
        <v>135</v>
      </c>
      <c r="G533" t="s">
        <v>32</v>
      </c>
      <c r="H533" t="s">
        <v>65</v>
      </c>
      <c r="I533" s="4">
        <v>8.1999999999999993</v>
      </c>
      <c r="J533" s="4">
        <v>8.1999999999999993</v>
      </c>
      <c r="K533" s="3">
        <v>8.199999999999999E-3</v>
      </c>
      <c r="L533" s="3">
        <v>8.199999999999999E-3</v>
      </c>
      <c r="M533" t="s">
        <v>574</v>
      </c>
      <c r="N533" s="3"/>
    </row>
    <row r="534" spans="1:14" x14ac:dyDescent="0.3">
      <c r="A534" t="s">
        <v>571</v>
      </c>
      <c r="B534" t="s">
        <v>572</v>
      </c>
      <c r="C534" t="s">
        <v>573</v>
      </c>
      <c r="D534" s="4">
        <v>1</v>
      </c>
      <c r="E534" t="s">
        <v>63</v>
      </c>
      <c r="F534" t="s">
        <v>561</v>
      </c>
      <c r="G534" t="s">
        <v>32</v>
      </c>
      <c r="H534" t="s">
        <v>562</v>
      </c>
      <c r="I534" s="4">
        <v>4.4000000000000004</v>
      </c>
      <c r="J534" s="4">
        <v>4.4000000000000004</v>
      </c>
      <c r="K534" s="3">
        <v>4.4000000000000003E-3</v>
      </c>
      <c r="L534" s="3">
        <v>4.4000000000000003E-3</v>
      </c>
      <c r="M534" t="s">
        <v>574</v>
      </c>
      <c r="N534" s="3"/>
    </row>
    <row r="535" spans="1:14" x14ac:dyDescent="0.3">
      <c r="A535" t="s">
        <v>575</v>
      </c>
      <c r="B535" t="s">
        <v>576</v>
      </c>
      <c r="C535" t="s">
        <v>577</v>
      </c>
      <c r="D535" s="4">
        <v>1</v>
      </c>
      <c r="E535" t="s">
        <v>86</v>
      </c>
      <c r="F535" t="s">
        <v>326</v>
      </c>
      <c r="G535" t="s">
        <v>56</v>
      </c>
      <c r="H535" t="s">
        <v>88</v>
      </c>
      <c r="I535" s="4">
        <v>1062.7</v>
      </c>
      <c r="J535" s="4">
        <v>1062.7</v>
      </c>
      <c r="K535" s="3">
        <v>1.0627</v>
      </c>
      <c r="L535" s="3">
        <v>1.0627</v>
      </c>
      <c r="M535" t="s">
        <v>578</v>
      </c>
      <c r="N535" s="3"/>
    </row>
    <row r="536" spans="1:14" x14ac:dyDescent="0.3">
      <c r="A536" t="s">
        <v>575</v>
      </c>
      <c r="B536" t="s">
        <v>576</v>
      </c>
      <c r="C536" t="s">
        <v>577</v>
      </c>
      <c r="D536" s="4">
        <v>1</v>
      </c>
      <c r="E536" t="s">
        <v>30</v>
      </c>
      <c r="F536" t="s">
        <v>52</v>
      </c>
      <c r="G536" t="s">
        <v>32</v>
      </c>
      <c r="H536" t="s">
        <v>33</v>
      </c>
      <c r="I536" s="4">
        <v>22</v>
      </c>
      <c r="J536" s="4">
        <v>22</v>
      </c>
      <c r="K536" s="3">
        <v>2.1999999999999999E-2</v>
      </c>
      <c r="L536" s="3">
        <v>2.1999999999999999E-2</v>
      </c>
      <c r="M536" t="s">
        <v>578</v>
      </c>
      <c r="N536" s="3"/>
    </row>
    <row r="537" spans="1:14" x14ac:dyDescent="0.3">
      <c r="A537" t="s">
        <v>575</v>
      </c>
      <c r="B537" t="s">
        <v>576</v>
      </c>
      <c r="C537" t="s">
        <v>577</v>
      </c>
      <c r="D537" s="4">
        <v>1</v>
      </c>
      <c r="E537" t="s">
        <v>30</v>
      </c>
      <c r="F537" t="s">
        <v>54</v>
      </c>
      <c r="G537" t="s">
        <v>32</v>
      </c>
      <c r="H537" t="s">
        <v>33</v>
      </c>
      <c r="I537" s="4">
        <v>35.4</v>
      </c>
      <c r="J537" s="4">
        <v>35.4</v>
      </c>
      <c r="K537" s="3">
        <v>3.5400000000000001E-2</v>
      </c>
      <c r="L537" s="3">
        <v>3.5400000000000001E-2</v>
      </c>
      <c r="M537" t="s">
        <v>578</v>
      </c>
      <c r="N537" s="3"/>
    </row>
    <row r="538" spans="1:14" x14ac:dyDescent="0.3">
      <c r="A538" t="s">
        <v>575</v>
      </c>
      <c r="B538" t="s">
        <v>576</v>
      </c>
      <c r="C538" t="s">
        <v>577</v>
      </c>
      <c r="D538" s="4">
        <v>1</v>
      </c>
      <c r="E538" t="s">
        <v>30</v>
      </c>
      <c r="F538" t="s">
        <v>556</v>
      </c>
      <c r="G538" t="s">
        <v>538</v>
      </c>
      <c r="H538" t="s">
        <v>33</v>
      </c>
      <c r="I538" s="4">
        <v>55.3</v>
      </c>
      <c r="J538" s="4">
        <v>55.3</v>
      </c>
      <c r="K538" s="3">
        <v>5.5299999999999988E-2</v>
      </c>
      <c r="L538" s="3">
        <v>5.5299999999999988E-2</v>
      </c>
      <c r="M538" t="s">
        <v>578</v>
      </c>
      <c r="N538" s="3"/>
    </row>
    <row r="539" spans="1:14" x14ac:dyDescent="0.3">
      <c r="A539" t="s">
        <v>575</v>
      </c>
      <c r="B539" t="s">
        <v>576</v>
      </c>
      <c r="C539" t="s">
        <v>577</v>
      </c>
      <c r="D539" s="4">
        <v>1</v>
      </c>
      <c r="E539" t="s">
        <v>30</v>
      </c>
      <c r="F539" t="s">
        <v>31</v>
      </c>
      <c r="G539" t="s">
        <v>32</v>
      </c>
      <c r="H539" t="s">
        <v>33</v>
      </c>
      <c r="I539" s="4">
        <v>7</v>
      </c>
      <c r="J539" s="4">
        <v>7</v>
      </c>
      <c r="K539" s="3">
        <v>7.0000000000000001E-3</v>
      </c>
      <c r="L539" s="3">
        <v>7.0000000000000001E-3</v>
      </c>
      <c r="M539" t="s">
        <v>578</v>
      </c>
      <c r="N539" s="3"/>
    </row>
    <row r="540" spans="1:14" x14ac:dyDescent="0.3">
      <c r="A540" t="s">
        <v>575</v>
      </c>
      <c r="B540" t="s">
        <v>576</v>
      </c>
      <c r="C540" t="s">
        <v>577</v>
      </c>
      <c r="D540" s="4">
        <v>1</v>
      </c>
      <c r="E540" t="s">
        <v>35</v>
      </c>
      <c r="F540" t="s">
        <v>36</v>
      </c>
      <c r="I540" s="4">
        <v>11.9</v>
      </c>
      <c r="J540" s="4">
        <v>11.9</v>
      </c>
      <c r="K540" s="3">
        <v>1.1900000000000001E-2</v>
      </c>
      <c r="L540" s="3">
        <v>1.1900000000000001E-2</v>
      </c>
      <c r="M540" t="s">
        <v>578</v>
      </c>
      <c r="N540" s="3"/>
    </row>
    <row r="541" spans="1:14" x14ac:dyDescent="0.3">
      <c r="A541" t="s">
        <v>575</v>
      </c>
      <c r="B541" t="s">
        <v>576</v>
      </c>
      <c r="C541" t="s">
        <v>577</v>
      </c>
      <c r="D541" s="4">
        <v>1</v>
      </c>
      <c r="E541" t="s">
        <v>63</v>
      </c>
      <c r="F541" t="s">
        <v>561</v>
      </c>
      <c r="G541" t="s">
        <v>32</v>
      </c>
      <c r="H541" t="s">
        <v>562</v>
      </c>
      <c r="I541" s="4">
        <v>4.4000000000000004</v>
      </c>
      <c r="J541" s="4">
        <v>4.4000000000000004</v>
      </c>
      <c r="K541" s="3">
        <v>4.4000000000000003E-3</v>
      </c>
      <c r="L541" s="3">
        <v>4.4000000000000003E-3</v>
      </c>
      <c r="M541" t="s">
        <v>578</v>
      </c>
      <c r="N541" s="3"/>
    </row>
    <row r="542" spans="1:14" x14ac:dyDescent="0.3">
      <c r="A542" t="s">
        <v>579</v>
      </c>
      <c r="B542" t="s">
        <v>580</v>
      </c>
      <c r="C542" t="s">
        <v>581</v>
      </c>
      <c r="D542" s="4">
        <v>1</v>
      </c>
      <c r="E542" t="s">
        <v>86</v>
      </c>
      <c r="F542" t="s">
        <v>326</v>
      </c>
      <c r="G542" t="s">
        <v>56</v>
      </c>
      <c r="H542" t="s">
        <v>88</v>
      </c>
      <c r="I542" s="4">
        <v>150.69999999999999</v>
      </c>
      <c r="J542" s="4">
        <v>150.69999999999999</v>
      </c>
      <c r="K542" s="3">
        <v>0.1507</v>
      </c>
      <c r="L542" s="3">
        <v>0.1507</v>
      </c>
      <c r="M542" t="s">
        <v>582</v>
      </c>
      <c r="N542" s="3"/>
    </row>
    <row r="543" spans="1:14" x14ac:dyDescent="0.3">
      <c r="A543" t="s">
        <v>579</v>
      </c>
      <c r="B543" t="s">
        <v>580</v>
      </c>
      <c r="C543" t="s">
        <v>581</v>
      </c>
      <c r="D543" s="4">
        <v>1</v>
      </c>
      <c r="E543" t="s">
        <v>30</v>
      </c>
      <c r="F543" t="s">
        <v>52</v>
      </c>
      <c r="G543" t="s">
        <v>32</v>
      </c>
      <c r="H543" t="s">
        <v>33</v>
      </c>
      <c r="I543" s="4">
        <v>4.5</v>
      </c>
      <c r="J543" s="4">
        <v>4.5</v>
      </c>
      <c r="K543" s="3">
        <v>4.4999999999999997E-3</v>
      </c>
      <c r="L543" s="3">
        <v>4.4999999999999997E-3</v>
      </c>
      <c r="M543" t="s">
        <v>582</v>
      </c>
      <c r="N543" s="3"/>
    </row>
    <row r="544" spans="1:14" x14ac:dyDescent="0.3">
      <c r="A544" t="s">
        <v>579</v>
      </c>
      <c r="B544" t="s">
        <v>580</v>
      </c>
      <c r="C544" t="s">
        <v>581</v>
      </c>
      <c r="D544" s="4">
        <v>1</v>
      </c>
      <c r="E544" t="s">
        <v>30</v>
      </c>
      <c r="F544" t="s">
        <v>54</v>
      </c>
      <c r="G544" t="s">
        <v>32</v>
      </c>
      <c r="H544" t="s">
        <v>33</v>
      </c>
      <c r="I544" s="4">
        <v>26.6</v>
      </c>
      <c r="J544" s="4">
        <v>26.6</v>
      </c>
      <c r="K544" s="3">
        <v>2.6599999999999999E-2</v>
      </c>
      <c r="L544" s="3">
        <v>2.6599999999999999E-2</v>
      </c>
      <c r="M544" t="s">
        <v>582</v>
      </c>
      <c r="N544" s="3"/>
    </row>
    <row r="545" spans="1:14" x14ac:dyDescent="0.3">
      <c r="A545" t="s">
        <v>579</v>
      </c>
      <c r="B545" t="s">
        <v>580</v>
      </c>
      <c r="C545" t="s">
        <v>581</v>
      </c>
      <c r="D545" s="4">
        <v>1</v>
      </c>
      <c r="E545" t="s">
        <v>30</v>
      </c>
      <c r="F545" t="s">
        <v>58</v>
      </c>
      <c r="G545" t="s">
        <v>538</v>
      </c>
      <c r="H545" t="s">
        <v>33</v>
      </c>
      <c r="I545" s="4">
        <v>25.7</v>
      </c>
      <c r="J545" s="4">
        <v>25.7</v>
      </c>
      <c r="K545" s="3">
        <v>2.5700000000000001E-2</v>
      </c>
      <c r="L545" s="3">
        <v>2.5700000000000001E-2</v>
      </c>
      <c r="M545" t="s">
        <v>582</v>
      </c>
      <c r="N545" s="3"/>
    </row>
    <row r="546" spans="1:14" x14ac:dyDescent="0.3">
      <c r="A546" t="s">
        <v>579</v>
      </c>
      <c r="B546" t="s">
        <v>580</v>
      </c>
      <c r="C546" t="s">
        <v>581</v>
      </c>
      <c r="D546" s="4">
        <v>1</v>
      </c>
      <c r="E546" t="s">
        <v>30</v>
      </c>
      <c r="F546" t="s">
        <v>556</v>
      </c>
      <c r="G546" t="s">
        <v>538</v>
      </c>
      <c r="H546" t="s">
        <v>33</v>
      </c>
      <c r="I546" s="4">
        <v>42.4</v>
      </c>
      <c r="J546" s="4">
        <v>42.4</v>
      </c>
      <c r="K546" s="3">
        <v>4.24E-2</v>
      </c>
      <c r="L546" s="3">
        <v>4.24E-2</v>
      </c>
      <c r="M546" t="s">
        <v>582</v>
      </c>
      <c r="N546" s="3"/>
    </row>
    <row r="547" spans="1:14" x14ac:dyDescent="0.3">
      <c r="A547" t="s">
        <v>579</v>
      </c>
      <c r="B547" t="s">
        <v>580</v>
      </c>
      <c r="C547" t="s">
        <v>581</v>
      </c>
      <c r="D547" s="4">
        <v>1</v>
      </c>
      <c r="E547" t="s">
        <v>35</v>
      </c>
      <c r="F547" t="s">
        <v>36</v>
      </c>
      <c r="I547" s="4">
        <v>2.6</v>
      </c>
      <c r="J547" s="4">
        <v>2.6</v>
      </c>
      <c r="K547" s="3">
        <v>2.5999999999999999E-3</v>
      </c>
      <c r="L547" s="3">
        <v>2.5999999999999999E-3</v>
      </c>
      <c r="M547" t="s">
        <v>582</v>
      </c>
      <c r="N547" s="3"/>
    </row>
    <row r="548" spans="1:14" x14ac:dyDescent="0.3">
      <c r="A548" t="s">
        <v>579</v>
      </c>
      <c r="B548" t="s">
        <v>580</v>
      </c>
      <c r="C548" t="s">
        <v>581</v>
      </c>
      <c r="D548" s="4">
        <v>1</v>
      </c>
      <c r="E548" t="s">
        <v>63</v>
      </c>
      <c r="F548" t="s">
        <v>561</v>
      </c>
      <c r="G548" t="s">
        <v>32</v>
      </c>
      <c r="H548" t="s">
        <v>562</v>
      </c>
      <c r="I548" s="4">
        <v>4.4000000000000004</v>
      </c>
      <c r="J548" s="4">
        <v>4.4000000000000004</v>
      </c>
      <c r="K548" s="3">
        <v>4.4000000000000003E-3</v>
      </c>
      <c r="L548" s="3">
        <v>4.4000000000000003E-3</v>
      </c>
      <c r="M548" t="s">
        <v>582</v>
      </c>
      <c r="N548" s="3"/>
    </row>
    <row r="549" spans="1:14" x14ac:dyDescent="0.3">
      <c r="A549" t="s">
        <v>579</v>
      </c>
      <c r="B549" t="s">
        <v>580</v>
      </c>
      <c r="C549" t="s">
        <v>581</v>
      </c>
      <c r="D549" s="4">
        <v>1</v>
      </c>
      <c r="E549" t="s">
        <v>63</v>
      </c>
      <c r="F549" t="s">
        <v>583</v>
      </c>
      <c r="G549" t="s">
        <v>32</v>
      </c>
      <c r="H549" t="s">
        <v>562</v>
      </c>
      <c r="I549" s="4">
        <v>1.2</v>
      </c>
      <c r="J549" s="4">
        <v>1.2</v>
      </c>
      <c r="K549" s="3">
        <v>1.1999999999999999E-3</v>
      </c>
      <c r="L549" s="3">
        <v>1.1999999999999999E-3</v>
      </c>
      <c r="M549" t="s">
        <v>582</v>
      </c>
      <c r="N549" s="3"/>
    </row>
    <row r="550" spans="1:14" x14ac:dyDescent="0.3">
      <c r="A550" t="s">
        <v>584</v>
      </c>
      <c r="B550" t="s">
        <v>585</v>
      </c>
      <c r="C550" t="s">
        <v>586</v>
      </c>
      <c r="D550" s="4">
        <v>1</v>
      </c>
      <c r="E550" t="s">
        <v>86</v>
      </c>
      <c r="F550" t="s">
        <v>326</v>
      </c>
      <c r="G550" t="s">
        <v>56</v>
      </c>
      <c r="H550" t="s">
        <v>88</v>
      </c>
      <c r="I550" s="4">
        <v>1062.7</v>
      </c>
      <c r="J550" s="4">
        <v>1062.7</v>
      </c>
      <c r="K550" s="3">
        <v>1.0627</v>
      </c>
      <c r="L550" s="3">
        <v>1.0627</v>
      </c>
      <c r="M550" t="s">
        <v>587</v>
      </c>
      <c r="N550" s="3"/>
    </row>
    <row r="551" spans="1:14" x14ac:dyDescent="0.3">
      <c r="A551" t="s">
        <v>584</v>
      </c>
      <c r="B551" t="s">
        <v>585</v>
      </c>
      <c r="C551" t="s">
        <v>586</v>
      </c>
      <c r="D551" s="4">
        <v>1</v>
      </c>
      <c r="E551" t="s">
        <v>30</v>
      </c>
      <c r="F551" t="s">
        <v>52</v>
      </c>
      <c r="G551" t="s">
        <v>32</v>
      </c>
      <c r="H551" t="s">
        <v>33</v>
      </c>
      <c r="I551" s="4">
        <v>22</v>
      </c>
      <c r="J551" s="4">
        <v>22</v>
      </c>
      <c r="K551" s="3">
        <v>2.1999999999999999E-2</v>
      </c>
      <c r="L551" s="3">
        <v>2.1999999999999999E-2</v>
      </c>
      <c r="M551" t="s">
        <v>587</v>
      </c>
      <c r="N551" s="3"/>
    </row>
    <row r="552" spans="1:14" x14ac:dyDescent="0.3">
      <c r="A552" t="s">
        <v>584</v>
      </c>
      <c r="B552" t="s">
        <v>585</v>
      </c>
      <c r="C552" t="s">
        <v>586</v>
      </c>
      <c r="D552" s="4">
        <v>1</v>
      </c>
      <c r="E552" t="s">
        <v>30</v>
      </c>
      <c r="F552" t="s">
        <v>54</v>
      </c>
      <c r="G552" t="s">
        <v>32</v>
      </c>
      <c r="H552" t="s">
        <v>33</v>
      </c>
      <c r="I552" s="4">
        <v>35.4</v>
      </c>
      <c r="J552" s="4">
        <v>35.4</v>
      </c>
      <c r="K552" s="3">
        <v>3.5400000000000001E-2</v>
      </c>
      <c r="L552" s="3">
        <v>3.5400000000000001E-2</v>
      </c>
      <c r="M552" t="s">
        <v>587</v>
      </c>
      <c r="N552" s="3"/>
    </row>
    <row r="553" spans="1:14" x14ac:dyDescent="0.3">
      <c r="A553" t="s">
        <v>584</v>
      </c>
      <c r="B553" t="s">
        <v>585</v>
      </c>
      <c r="C553" t="s">
        <v>586</v>
      </c>
      <c r="D553" s="4">
        <v>1</v>
      </c>
      <c r="E553" t="s">
        <v>30</v>
      </c>
      <c r="F553" t="s">
        <v>55</v>
      </c>
      <c r="G553" t="s">
        <v>32</v>
      </c>
      <c r="H553" t="s">
        <v>33</v>
      </c>
      <c r="I553" s="4">
        <v>39.700000000000003</v>
      </c>
      <c r="J553" s="4">
        <v>39.700000000000003</v>
      </c>
      <c r="K553" s="3">
        <v>3.9700000000000013E-2</v>
      </c>
      <c r="L553" s="3">
        <v>3.9700000000000013E-2</v>
      </c>
      <c r="M553" t="s">
        <v>587</v>
      </c>
      <c r="N553" s="3"/>
    </row>
    <row r="554" spans="1:14" x14ac:dyDescent="0.3">
      <c r="A554" t="s">
        <v>584</v>
      </c>
      <c r="B554" t="s">
        <v>585</v>
      </c>
      <c r="C554" t="s">
        <v>586</v>
      </c>
      <c r="D554" s="4">
        <v>1</v>
      </c>
      <c r="E554" t="s">
        <v>30</v>
      </c>
      <c r="F554" t="s">
        <v>556</v>
      </c>
      <c r="G554" t="s">
        <v>538</v>
      </c>
      <c r="H554" t="s">
        <v>33</v>
      </c>
      <c r="I554" s="4">
        <v>55.3</v>
      </c>
      <c r="J554" s="4">
        <v>55.3</v>
      </c>
      <c r="K554" s="3">
        <v>5.5299999999999988E-2</v>
      </c>
      <c r="L554" s="3">
        <v>5.5299999999999988E-2</v>
      </c>
      <c r="M554" t="s">
        <v>587</v>
      </c>
      <c r="N554" s="3"/>
    </row>
    <row r="555" spans="1:14" x14ac:dyDescent="0.3">
      <c r="A555" t="s">
        <v>584</v>
      </c>
      <c r="B555" t="s">
        <v>585</v>
      </c>
      <c r="C555" t="s">
        <v>586</v>
      </c>
      <c r="D555" s="4">
        <v>1</v>
      </c>
      <c r="E555" t="s">
        <v>30</v>
      </c>
      <c r="F555" t="s">
        <v>31</v>
      </c>
      <c r="G555" t="s">
        <v>32</v>
      </c>
      <c r="H555" t="s">
        <v>33</v>
      </c>
      <c r="I555" s="4">
        <v>3.5</v>
      </c>
      <c r="J555" s="4">
        <v>3.5</v>
      </c>
      <c r="K555" s="3">
        <v>3.5000000000000001E-3</v>
      </c>
      <c r="L555" s="3">
        <v>3.5000000000000001E-3</v>
      </c>
      <c r="M555" t="s">
        <v>587</v>
      </c>
      <c r="N555" s="3"/>
    </row>
    <row r="556" spans="1:14" x14ac:dyDescent="0.3">
      <c r="A556" t="s">
        <v>584</v>
      </c>
      <c r="B556" t="s">
        <v>585</v>
      </c>
      <c r="C556" t="s">
        <v>586</v>
      </c>
      <c r="D556" s="4">
        <v>1</v>
      </c>
      <c r="E556" t="s">
        <v>35</v>
      </c>
      <c r="F556" t="s">
        <v>36</v>
      </c>
      <c r="I556" s="4">
        <v>12.2</v>
      </c>
      <c r="J556" s="4">
        <v>12.2</v>
      </c>
      <c r="K556" s="3">
        <v>1.2200000000000001E-2</v>
      </c>
      <c r="L556" s="3">
        <v>1.2200000000000001E-2</v>
      </c>
      <c r="M556" t="s">
        <v>587</v>
      </c>
      <c r="N556" s="3"/>
    </row>
    <row r="557" spans="1:14" x14ac:dyDescent="0.3">
      <c r="A557" t="s">
        <v>584</v>
      </c>
      <c r="B557" t="s">
        <v>585</v>
      </c>
      <c r="C557" t="s">
        <v>586</v>
      </c>
      <c r="D557" s="4">
        <v>1</v>
      </c>
      <c r="E557" t="s">
        <v>63</v>
      </c>
      <c r="F557" t="s">
        <v>561</v>
      </c>
      <c r="G557" t="s">
        <v>32</v>
      </c>
      <c r="H557" t="s">
        <v>562</v>
      </c>
      <c r="I557" s="4">
        <v>4.4000000000000004</v>
      </c>
      <c r="J557" s="4">
        <v>4.4000000000000004</v>
      </c>
      <c r="K557" s="3">
        <v>4.4000000000000003E-3</v>
      </c>
      <c r="L557" s="3">
        <v>4.4000000000000003E-3</v>
      </c>
      <c r="M557" t="s">
        <v>587</v>
      </c>
      <c r="N557" s="3"/>
    </row>
    <row r="558" spans="1:14" x14ac:dyDescent="0.3">
      <c r="A558" t="s">
        <v>588</v>
      </c>
      <c r="B558" t="s">
        <v>589</v>
      </c>
      <c r="C558" t="s">
        <v>590</v>
      </c>
      <c r="D558" s="4">
        <v>2</v>
      </c>
      <c r="E558" t="s">
        <v>86</v>
      </c>
      <c r="F558" t="s">
        <v>326</v>
      </c>
      <c r="G558" t="s">
        <v>56</v>
      </c>
      <c r="H558" t="s">
        <v>88</v>
      </c>
      <c r="I558" s="4">
        <v>301.39999999999998</v>
      </c>
      <c r="J558" s="4">
        <v>150.69999999999999</v>
      </c>
      <c r="K558" s="3">
        <v>0.3014</v>
      </c>
      <c r="L558" s="3">
        <v>0.1507</v>
      </c>
      <c r="M558" t="s">
        <v>591</v>
      </c>
      <c r="N558" s="3"/>
    </row>
    <row r="559" spans="1:14" x14ac:dyDescent="0.3">
      <c r="A559" t="s">
        <v>588</v>
      </c>
      <c r="B559" t="s">
        <v>589</v>
      </c>
      <c r="C559" t="s">
        <v>590</v>
      </c>
      <c r="D559" s="4">
        <v>2</v>
      </c>
      <c r="E559" t="s">
        <v>30</v>
      </c>
      <c r="F559" t="s">
        <v>52</v>
      </c>
      <c r="G559" t="s">
        <v>32</v>
      </c>
      <c r="H559" t="s">
        <v>33</v>
      </c>
      <c r="I559" s="4">
        <v>7.2</v>
      </c>
      <c r="J559" s="4">
        <v>3.6</v>
      </c>
      <c r="K559" s="3">
        <v>7.1999999999999998E-3</v>
      </c>
      <c r="L559" s="3">
        <v>3.5999999999999999E-3</v>
      </c>
      <c r="M559" t="s">
        <v>591</v>
      </c>
      <c r="N559" s="3"/>
    </row>
    <row r="560" spans="1:14" x14ac:dyDescent="0.3">
      <c r="A560" t="s">
        <v>588</v>
      </c>
      <c r="B560" t="s">
        <v>589</v>
      </c>
      <c r="C560" t="s">
        <v>590</v>
      </c>
      <c r="D560" s="4">
        <v>2</v>
      </c>
      <c r="E560" t="s">
        <v>30</v>
      </c>
      <c r="F560" t="s">
        <v>54</v>
      </c>
      <c r="G560" t="s">
        <v>32</v>
      </c>
      <c r="H560" t="s">
        <v>33</v>
      </c>
      <c r="I560" s="4">
        <v>35.6</v>
      </c>
      <c r="J560" s="4">
        <v>17.8</v>
      </c>
      <c r="K560" s="3">
        <v>3.56E-2</v>
      </c>
      <c r="L560" s="3">
        <v>1.78E-2</v>
      </c>
      <c r="M560" t="s">
        <v>591</v>
      </c>
      <c r="N560" s="3"/>
    </row>
    <row r="561" spans="1:14" x14ac:dyDescent="0.3">
      <c r="A561" t="s">
        <v>588</v>
      </c>
      <c r="B561" t="s">
        <v>589</v>
      </c>
      <c r="C561" t="s">
        <v>590</v>
      </c>
      <c r="D561" s="4">
        <v>2</v>
      </c>
      <c r="E561" t="s">
        <v>30</v>
      </c>
      <c r="F561" t="s">
        <v>58</v>
      </c>
      <c r="G561" t="s">
        <v>538</v>
      </c>
      <c r="H561" t="s">
        <v>33</v>
      </c>
      <c r="I561" s="4">
        <v>51.4</v>
      </c>
      <c r="J561" s="4">
        <v>25.7</v>
      </c>
      <c r="K561" s="3">
        <v>5.1400000000000001E-2</v>
      </c>
      <c r="L561" s="3">
        <v>2.5700000000000001E-2</v>
      </c>
      <c r="M561" t="s">
        <v>591</v>
      </c>
      <c r="N561" s="3"/>
    </row>
    <row r="562" spans="1:14" x14ac:dyDescent="0.3">
      <c r="A562" t="s">
        <v>588</v>
      </c>
      <c r="B562" t="s">
        <v>589</v>
      </c>
      <c r="C562" t="s">
        <v>590</v>
      </c>
      <c r="D562" s="4">
        <v>2</v>
      </c>
      <c r="E562" t="s">
        <v>30</v>
      </c>
      <c r="F562" t="s">
        <v>556</v>
      </c>
      <c r="G562" t="s">
        <v>538</v>
      </c>
      <c r="H562" t="s">
        <v>33</v>
      </c>
      <c r="I562" s="4">
        <v>42.4</v>
      </c>
      <c r="J562" s="4">
        <v>21.2</v>
      </c>
      <c r="K562" s="3">
        <v>4.24E-2</v>
      </c>
      <c r="L562" s="3">
        <v>2.12E-2</v>
      </c>
      <c r="M562" t="s">
        <v>591</v>
      </c>
      <c r="N562" s="3"/>
    </row>
    <row r="563" spans="1:14" x14ac:dyDescent="0.3">
      <c r="A563" t="s">
        <v>588</v>
      </c>
      <c r="B563" t="s">
        <v>589</v>
      </c>
      <c r="C563" t="s">
        <v>590</v>
      </c>
      <c r="D563" s="4">
        <v>2</v>
      </c>
      <c r="E563" t="s">
        <v>35</v>
      </c>
      <c r="F563" t="s">
        <v>36</v>
      </c>
      <c r="I563" s="4">
        <v>4.4000000000000004</v>
      </c>
      <c r="J563" s="4">
        <v>2.2000000000000002</v>
      </c>
      <c r="K563" s="3">
        <v>4.4000000000000003E-3</v>
      </c>
      <c r="L563" s="3">
        <v>2.2000000000000001E-3</v>
      </c>
      <c r="M563" t="s">
        <v>591</v>
      </c>
      <c r="N563" s="3"/>
    </row>
    <row r="564" spans="1:14" x14ac:dyDescent="0.3">
      <c r="A564" t="s">
        <v>588</v>
      </c>
      <c r="B564" t="s">
        <v>589</v>
      </c>
      <c r="C564" t="s">
        <v>590</v>
      </c>
      <c r="D564" s="4">
        <v>2</v>
      </c>
      <c r="E564" t="s">
        <v>63</v>
      </c>
      <c r="F564" t="s">
        <v>561</v>
      </c>
      <c r="G564" t="s">
        <v>32</v>
      </c>
      <c r="H564" t="s">
        <v>562</v>
      </c>
      <c r="I564" s="4">
        <v>8.8000000000000007</v>
      </c>
      <c r="J564" s="4">
        <v>4.4000000000000004</v>
      </c>
      <c r="K564" s="3">
        <v>8.8000000000000005E-3</v>
      </c>
      <c r="L564" s="3">
        <v>4.4000000000000003E-3</v>
      </c>
      <c r="M564" t="s">
        <v>591</v>
      </c>
      <c r="N564" s="3"/>
    </row>
    <row r="565" spans="1:14" x14ac:dyDescent="0.3">
      <c r="A565" t="s">
        <v>592</v>
      </c>
      <c r="B565" t="s">
        <v>593</v>
      </c>
      <c r="C565" t="s">
        <v>594</v>
      </c>
      <c r="D565" s="4">
        <v>1</v>
      </c>
      <c r="E565" t="s">
        <v>86</v>
      </c>
      <c r="F565" t="s">
        <v>326</v>
      </c>
      <c r="G565" t="s">
        <v>56</v>
      </c>
      <c r="H565" t="s">
        <v>88</v>
      </c>
      <c r="I565" s="4">
        <v>1062.7</v>
      </c>
      <c r="J565" s="4">
        <v>1062.7</v>
      </c>
      <c r="K565" s="3">
        <v>1.0627</v>
      </c>
      <c r="L565" s="3">
        <v>1.0627</v>
      </c>
      <c r="M565" t="s">
        <v>595</v>
      </c>
      <c r="N565" s="3"/>
    </row>
    <row r="566" spans="1:14" x14ac:dyDescent="0.3">
      <c r="A566" t="s">
        <v>592</v>
      </c>
      <c r="B566" t="s">
        <v>593</v>
      </c>
      <c r="C566" t="s">
        <v>594</v>
      </c>
      <c r="D566" s="4">
        <v>1</v>
      </c>
      <c r="E566" t="s">
        <v>30</v>
      </c>
      <c r="F566" t="s">
        <v>52</v>
      </c>
      <c r="G566" t="s">
        <v>32</v>
      </c>
      <c r="H566" t="s">
        <v>33</v>
      </c>
      <c r="I566" s="4">
        <v>22</v>
      </c>
      <c r="J566" s="4">
        <v>22</v>
      </c>
      <c r="K566" s="3">
        <v>2.1999999999999999E-2</v>
      </c>
      <c r="L566" s="3">
        <v>2.1999999999999999E-2</v>
      </c>
      <c r="M566" t="s">
        <v>595</v>
      </c>
      <c r="N566" s="3"/>
    </row>
    <row r="567" spans="1:14" x14ac:dyDescent="0.3">
      <c r="A567" t="s">
        <v>592</v>
      </c>
      <c r="B567" t="s">
        <v>593</v>
      </c>
      <c r="C567" t="s">
        <v>594</v>
      </c>
      <c r="D567" s="4">
        <v>1</v>
      </c>
      <c r="E567" t="s">
        <v>30</v>
      </c>
      <c r="F567" t="s">
        <v>54</v>
      </c>
      <c r="G567" t="s">
        <v>32</v>
      </c>
      <c r="H567" t="s">
        <v>33</v>
      </c>
      <c r="I567" s="4">
        <v>35.4</v>
      </c>
      <c r="J567" s="4">
        <v>35.4</v>
      </c>
      <c r="K567" s="3">
        <v>3.5400000000000001E-2</v>
      </c>
      <c r="L567" s="3">
        <v>3.5400000000000001E-2</v>
      </c>
      <c r="M567" t="s">
        <v>595</v>
      </c>
      <c r="N567" s="3"/>
    </row>
    <row r="568" spans="1:14" x14ac:dyDescent="0.3">
      <c r="A568" t="s">
        <v>592</v>
      </c>
      <c r="B568" t="s">
        <v>593</v>
      </c>
      <c r="C568" t="s">
        <v>594</v>
      </c>
      <c r="D568" s="4">
        <v>1</v>
      </c>
      <c r="E568" t="s">
        <v>30</v>
      </c>
      <c r="F568" t="s">
        <v>556</v>
      </c>
      <c r="G568" t="s">
        <v>538</v>
      </c>
      <c r="H568" t="s">
        <v>33</v>
      </c>
      <c r="I568" s="4">
        <v>55.3</v>
      </c>
      <c r="J568" s="4">
        <v>55.3</v>
      </c>
      <c r="K568" s="3">
        <v>5.5299999999999988E-2</v>
      </c>
      <c r="L568" s="3">
        <v>5.5299999999999988E-2</v>
      </c>
      <c r="M568" t="s">
        <v>595</v>
      </c>
      <c r="N568" s="3"/>
    </row>
    <row r="569" spans="1:14" x14ac:dyDescent="0.3">
      <c r="A569" t="s">
        <v>592</v>
      </c>
      <c r="B569" t="s">
        <v>593</v>
      </c>
      <c r="C569" t="s">
        <v>594</v>
      </c>
      <c r="D569" s="4">
        <v>1</v>
      </c>
      <c r="E569" t="s">
        <v>30</v>
      </c>
      <c r="F569" t="s">
        <v>31</v>
      </c>
      <c r="G569" t="s">
        <v>32</v>
      </c>
      <c r="H569" t="s">
        <v>33</v>
      </c>
      <c r="I569" s="4">
        <v>7</v>
      </c>
      <c r="J569" s="4">
        <v>7</v>
      </c>
      <c r="K569" s="3">
        <v>7.0000000000000001E-3</v>
      </c>
      <c r="L569" s="3">
        <v>7.0000000000000001E-3</v>
      </c>
      <c r="M569" t="s">
        <v>595</v>
      </c>
      <c r="N569" s="3"/>
    </row>
    <row r="570" spans="1:14" x14ac:dyDescent="0.3">
      <c r="A570" t="s">
        <v>592</v>
      </c>
      <c r="B570" t="s">
        <v>593</v>
      </c>
      <c r="C570" t="s">
        <v>594</v>
      </c>
      <c r="D570" s="4">
        <v>1</v>
      </c>
      <c r="E570" t="s">
        <v>35</v>
      </c>
      <c r="F570" t="s">
        <v>36</v>
      </c>
      <c r="I570" s="4">
        <v>11.9</v>
      </c>
      <c r="J570" s="4">
        <v>11.9</v>
      </c>
      <c r="K570" s="3">
        <v>1.1900000000000001E-2</v>
      </c>
      <c r="L570" s="3">
        <v>1.1900000000000001E-2</v>
      </c>
      <c r="M570" t="s">
        <v>595</v>
      </c>
      <c r="N570" s="3"/>
    </row>
    <row r="571" spans="1:14" x14ac:dyDescent="0.3">
      <c r="A571" t="s">
        <v>592</v>
      </c>
      <c r="B571" t="s">
        <v>593</v>
      </c>
      <c r="C571" t="s">
        <v>594</v>
      </c>
      <c r="D571" s="4">
        <v>1</v>
      </c>
      <c r="E571" t="s">
        <v>63</v>
      </c>
      <c r="F571" t="s">
        <v>561</v>
      </c>
      <c r="G571" t="s">
        <v>32</v>
      </c>
      <c r="H571" t="s">
        <v>562</v>
      </c>
      <c r="I571" s="4">
        <v>4.4000000000000004</v>
      </c>
      <c r="J571" s="4">
        <v>4.4000000000000004</v>
      </c>
      <c r="K571" s="3">
        <v>4.4000000000000003E-3</v>
      </c>
      <c r="L571" s="3">
        <v>4.4000000000000003E-3</v>
      </c>
      <c r="M571" t="s">
        <v>595</v>
      </c>
      <c r="N571" s="3"/>
    </row>
    <row r="572" spans="1:14" x14ac:dyDescent="0.3">
      <c r="A572" t="s">
        <v>596</v>
      </c>
      <c r="B572" t="s">
        <v>597</v>
      </c>
      <c r="C572" t="s">
        <v>598</v>
      </c>
      <c r="D572" s="4">
        <v>1</v>
      </c>
      <c r="E572" t="s">
        <v>86</v>
      </c>
      <c r="F572" t="s">
        <v>326</v>
      </c>
      <c r="G572" t="s">
        <v>56</v>
      </c>
      <c r="H572" t="s">
        <v>88</v>
      </c>
      <c r="I572" s="4">
        <v>150.69999999999999</v>
      </c>
      <c r="J572" s="4">
        <v>150.69999999999999</v>
      </c>
      <c r="K572" s="3">
        <v>0.1507</v>
      </c>
      <c r="L572" s="3">
        <v>0.1507</v>
      </c>
      <c r="M572" t="s">
        <v>599</v>
      </c>
      <c r="N572" s="3"/>
    </row>
    <row r="573" spans="1:14" x14ac:dyDescent="0.3">
      <c r="A573" t="s">
        <v>596</v>
      </c>
      <c r="B573" t="s">
        <v>597</v>
      </c>
      <c r="C573" t="s">
        <v>598</v>
      </c>
      <c r="D573" s="4">
        <v>1</v>
      </c>
      <c r="E573" t="s">
        <v>30</v>
      </c>
      <c r="F573" t="s">
        <v>52</v>
      </c>
      <c r="G573" t="s">
        <v>32</v>
      </c>
      <c r="H573" t="s">
        <v>33</v>
      </c>
      <c r="I573" s="4">
        <v>4.5</v>
      </c>
      <c r="J573" s="4">
        <v>4.5</v>
      </c>
      <c r="K573" s="3">
        <v>4.4999999999999997E-3</v>
      </c>
      <c r="L573" s="3">
        <v>4.4999999999999997E-3</v>
      </c>
      <c r="M573" t="s">
        <v>599</v>
      </c>
      <c r="N573" s="3"/>
    </row>
    <row r="574" spans="1:14" x14ac:dyDescent="0.3">
      <c r="A574" t="s">
        <v>596</v>
      </c>
      <c r="B574" t="s">
        <v>597</v>
      </c>
      <c r="C574" t="s">
        <v>598</v>
      </c>
      <c r="D574" s="4">
        <v>1</v>
      </c>
      <c r="E574" t="s">
        <v>30</v>
      </c>
      <c r="F574" t="s">
        <v>54</v>
      </c>
      <c r="G574" t="s">
        <v>32</v>
      </c>
      <c r="H574" t="s">
        <v>33</v>
      </c>
      <c r="I574" s="4">
        <v>26.6</v>
      </c>
      <c r="J574" s="4">
        <v>26.6</v>
      </c>
      <c r="K574" s="3">
        <v>2.6599999999999999E-2</v>
      </c>
      <c r="L574" s="3">
        <v>2.6599999999999999E-2</v>
      </c>
      <c r="M574" t="s">
        <v>599</v>
      </c>
      <c r="N574" s="3"/>
    </row>
    <row r="575" spans="1:14" x14ac:dyDescent="0.3">
      <c r="A575" t="s">
        <v>596</v>
      </c>
      <c r="B575" t="s">
        <v>597</v>
      </c>
      <c r="C575" t="s">
        <v>598</v>
      </c>
      <c r="D575" s="4">
        <v>1</v>
      </c>
      <c r="E575" t="s">
        <v>30</v>
      </c>
      <c r="F575" t="s">
        <v>58</v>
      </c>
      <c r="G575" t="s">
        <v>538</v>
      </c>
      <c r="H575" t="s">
        <v>33</v>
      </c>
      <c r="I575" s="4">
        <v>25.7</v>
      </c>
      <c r="J575" s="4">
        <v>25.7</v>
      </c>
      <c r="K575" s="3">
        <v>2.5700000000000001E-2</v>
      </c>
      <c r="L575" s="3">
        <v>2.5700000000000001E-2</v>
      </c>
      <c r="M575" t="s">
        <v>599</v>
      </c>
      <c r="N575" s="3"/>
    </row>
    <row r="576" spans="1:14" x14ac:dyDescent="0.3">
      <c r="A576" t="s">
        <v>596</v>
      </c>
      <c r="B576" t="s">
        <v>597</v>
      </c>
      <c r="C576" t="s">
        <v>598</v>
      </c>
      <c r="D576" s="4">
        <v>1</v>
      </c>
      <c r="E576" t="s">
        <v>30</v>
      </c>
      <c r="F576" t="s">
        <v>556</v>
      </c>
      <c r="G576" t="s">
        <v>538</v>
      </c>
      <c r="H576" t="s">
        <v>33</v>
      </c>
      <c r="I576" s="4">
        <v>42.4</v>
      </c>
      <c r="J576" s="4">
        <v>42.4</v>
      </c>
      <c r="K576" s="3">
        <v>4.24E-2</v>
      </c>
      <c r="L576" s="3">
        <v>4.24E-2</v>
      </c>
      <c r="M576" t="s">
        <v>599</v>
      </c>
      <c r="N576" s="3"/>
    </row>
    <row r="577" spans="1:14" x14ac:dyDescent="0.3">
      <c r="A577" t="s">
        <v>596</v>
      </c>
      <c r="B577" t="s">
        <v>597</v>
      </c>
      <c r="C577" t="s">
        <v>598</v>
      </c>
      <c r="D577" s="4">
        <v>1</v>
      </c>
      <c r="E577" t="s">
        <v>35</v>
      </c>
      <c r="F577" t="s">
        <v>36</v>
      </c>
      <c r="I577" s="4">
        <v>2.6</v>
      </c>
      <c r="J577" s="4">
        <v>2.6</v>
      </c>
      <c r="K577" s="3">
        <v>2.5999999999999999E-3</v>
      </c>
      <c r="L577" s="3">
        <v>2.5999999999999999E-3</v>
      </c>
      <c r="M577" t="s">
        <v>599</v>
      </c>
      <c r="N577" s="3"/>
    </row>
    <row r="578" spans="1:14" x14ac:dyDescent="0.3">
      <c r="A578" t="s">
        <v>596</v>
      </c>
      <c r="B578" t="s">
        <v>597</v>
      </c>
      <c r="C578" t="s">
        <v>598</v>
      </c>
      <c r="D578" s="4">
        <v>1</v>
      </c>
      <c r="E578" t="s">
        <v>63</v>
      </c>
      <c r="F578" t="s">
        <v>561</v>
      </c>
      <c r="G578" t="s">
        <v>32</v>
      </c>
      <c r="H578" t="s">
        <v>562</v>
      </c>
      <c r="I578" s="4">
        <v>4.4000000000000004</v>
      </c>
      <c r="J578" s="4">
        <v>4.4000000000000004</v>
      </c>
      <c r="K578" s="3">
        <v>4.4000000000000003E-3</v>
      </c>
      <c r="L578" s="3">
        <v>4.4000000000000003E-3</v>
      </c>
      <c r="M578" t="s">
        <v>599</v>
      </c>
      <c r="N578" s="3"/>
    </row>
    <row r="579" spans="1:14" x14ac:dyDescent="0.3">
      <c r="A579" t="s">
        <v>596</v>
      </c>
      <c r="B579" t="s">
        <v>597</v>
      </c>
      <c r="C579" t="s">
        <v>598</v>
      </c>
      <c r="D579" s="4">
        <v>1</v>
      </c>
      <c r="E579" t="s">
        <v>63</v>
      </c>
      <c r="F579" t="s">
        <v>583</v>
      </c>
      <c r="G579" t="s">
        <v>32</v>
      </c>
      <c r="H579" t="s">
        <v>562</v>
      </c>
      <c r="I579" s="4">
        <v>1.2</v>
      </c>
      <c r="J579" s="4">
        <v>1.2</v>
      </c>
      <c r="K579" s="3">
        <v>1.1999999999999999E-3</v>
      </c>
      <c r="L579" s="3">
        <v>1.1999999999999999E-3</v>
      </c>
      <c r="M579" t="s">
        <v>599</v>
      </c>
      <c r="N579" s="3"/>
    </row>
    <row r="580" spans="1:14" x14ac:dyDescent="0.3">
      <c r="A580" t="s">
        <v>600</v>
      </c>
      <c r="B580" t="s">
        <v>601</v>
      </c>
      <c r="C580" t="s">
        <v>602</v>
      </c>
      <c r="D580" s="4">
        <v>1</v>
      </c>
      <c r="E580" t="s">
        <v>86</v>
      </c>
      <c r="F580" t="s">
        <v>326</v>
      </c>
      <c r="G580" t="s">
        <v>56</v>
      </c>
      <c r="H580" t="s">
        <v>88</v>
      </c>
      <c r="I580" s="4">
        <v>1170.7</v>
      </c>
      <c r="J580" s="4">
        <v>1170.7</v>
      </c>
      <c r="K580" s="3">
        <v>1.1707000000000001</v>
      </c>
      <c r="L580" s="3">
        <v>1.1707000000000001</v>
      </c>
      <c r="M580" t="s">
        <v>603</v>
      </c>
      <c r="N580" s="3"/>
    </row>
    <row r="581" spans="1:14" x14ac:dyDescent="0.3">
      <c r="A581" t="s">
        <v>600</v>
      </c>
      <c r="B581" t="s">
        <v>601</v>
      </c>
      <c r="C581" t="s">
        <v>602</v>
      </c>
      <c r="D581" s="4">
        <v>1</v>
      </c>
      <c r="E581" t="s">
        <v>30</v>
      </c>
      <c r="F581" t="s">
        <v>52</v>
      </c>
      <c r="G581" t="s">
        <v>32</v>
      </c>
      <c r="H581" t="s">
        <v>33</v>
      </c>
      <c r="I581" s="4">
        <v>247.4</v>
      </c>
      <c r="J581" s="4">
        <v>247.4</v>
      </c>
      <c r="K581" s="3">
        <v>0.24740000000000001</v>
      </c>
      <c r="L581" s="3">
        <v>0.24740000000000001</v>
      </c>
      <c r="M581" t="s">
        <v>603</v>
      </c>
      <c r="N581" s="3"/>
    </row>
    <row r="582" spans="1:14" x14ac:dyDescent="0.3">
      <c r="A582" t="s">
        <v>600</v>
      </c>
      <c r="B582" t="s">
        <v>601</v>
      </c>
      <c r="C582" t="s">
        <v>602</v>
      </c>
      <c r="D582" s="4">
        <v>1</v>
      </c>
      <c r="E582" t="s">
        <v>30</v>
      </c>
      <c r="F582" t="s">
        <v>54</v>
      </c>
      <c r="G582" t="s">
        <v>32</v>
      </c>
      <c r="H582" t="s">
        <v>33</v>
      </c>
      <c r="I582" s="4">
        <v>204.7</v>
      </c>
      <c r="J582" s="4">
        <v>204.7</v>
      </c>
      <c r="K582" s="3">
        <v>0.20469999999999999</v>
      </c>
      <c r="L582" s="3">
        <v>0.20469999999999999</v>
      </c>
      <c r="M582" t="s">
        <v>603</v>
      </c>
      <c r="N582" s="3"/>
    </row>
    <row r="583" spans="1:14" x14ac:dyDescent="0.3">
      <c r="A583" t="s">
        <v>600</v>
      </c>
      <c r="B583" t="s">
        <v>601</v>
      </c>
      <c r="C583" t="s">
        <v>602</v>
      </c>
      <c r="D583" s="4">
        <v>1</v>
      </c>
      <c r="E583" t="s">
        <v>30</v>
      </c>
      <c r="F583" t="s">
        <v>58</v>
      </c>
      <c r="G583" t="s">
        <v>538</v>
      </c>
      <c r="H583" t="s">
        <v>33</v>
      </c>
      <c r="I583" s="4">
        <v>29.7</v>
      </c>
      <c r="J583" s="4">
        <v>29.7</v>
      </c>
      <c r="K583" s="3">
        <v>2.9700000000000001E-2</v>
      </c>
      <c r="L583" s="3">
        <v>2.9700000000000001E-2</v>
      </c>
      <c r="M583" t="s">
        <v>603</v>
      </c>
      <c r="N583" s="3"/>
    </row>
    <row r="584" spans="1:14" x14ac:dyDescent="0.3">
      <c r="A584" t="s">
        <v>600</v>
      </c>
      <c r="B584" t="s">
        <v>601</v>
      </c>
      <c r="C584" t="s">
        <v>602</v>
      </c>
      <c r="D584" s="4">
        <v>1</v>
      </c>
      <c r="E584" t="s">
        <v>30</v>
      </c>
      <c r="F584" t="s">
        <v>556</v>
      </c>
      <c r="G584" t="s">
        <v>538</v>
      </c>
      <c r="H584" t="s">
        <v>33</v>
      </c>
      <c r="I584" s="4">
        <v>55.3</v>
      </c>
      <c r="J584" s="4">
        <v>55.3</v>
      </c>
      <c r="K584" s="3">
        <v>5.5299999999999988E-2</v>
      </c>
      <c r="L584" s="3">
        <v>5.5299999999999988E-2</v>
      </c>
      <c r="M584" t="s">
        <v>603</v>
      </c>
      <c r="N584" s="3"/>
    </row>
    <row r="585" spans="1:14" x14ac:dyDescent="0.3">
      <c r="A585" t="s">
        <v>600</v>
      </c>
      <c r="B585" t="s">
        <v>601</v>
      </c>
      <c r="C585" t="s">
        <v>602</v>
      </c>
      <c r="D585" s="4">
        <v>1</v>
      </c>
      <c r="E585" t="s">
        <v>30</v>
      </c>
      <c r="F585" t="s">
        <v>31</v>
      </c>
      <c r="G585" t="s">
        <v>32</v>
      </c>
      <c r="H585" t="s">
        <v>33</v>
      </c>
      <c r="I585" s="4">
        <v>12.2</v>
      </c>
      <c r="J585" s="4">
        <v>12.2</v>
      </c>
      <c r="K585" s="3">
        <v>1.2200000000000001E-2</v>
      </c>
      <c r="L585" s="3">
        <v>1.2200000000000001E-2</v>
      </c>
      <c r="M585" t="s">
        <v>603</v>
      </c>
      <c r="N585" s="3"/>
    </row>
    <row r="586" spans="1:14" x14ac:dyDescent="0.3">
      <c r="A586" t="s">
        <v>600</v>
      </c>
      <c r="B586" t="s">
        <v>601</v>
      </c>
      <c r="C586" t="s">
        <v>602</v>
      </c>
      <c r="D586" s="4">
        <v>1</v>
      </c>
      <c r="E586" t="s">
        <v>35</v>
      </c>
      <c r="F586" t="s">
        <v>36</v>
      </c>
      <c r="I586" s="4">
        <v>17.2</v>
      </c>
      <c r="J586" s="4">
        <v>17.2</v>
      </c>
      <c r="K586" s="3">
        <v>1.72E-2</v>
      </c>
      <c r="L586" s="3">
        <v>1.72E-2</v>
      </c>
      <c r="M586" t="s">
        <v>603</v>
      </c>
      <c r="N586" s="3"/>
    </row>
    <row r="587" spans="1:14" x14ac:dyDescent="0.3">
      <c r="A587" t="s">
        <v>604</v>
      </c>
      <c r="B587" t="s">
        <v>605</v>
      </c>
      <c r="C587" t="s">
        <v>606</v>
      </c>
      <c r="D587" s="4">
        <v>1</v>
      </c>
      <c r="E587" t="s">
        <v>86</v>
      </c>
      <c r="F587" t="s">
        <v>326</v>
      </c>
      <c r="G587" t="s">
        <v>56</v>
      </c>
      <c r="H587" t="s">
        <v>88</v>
      </c>
      <c r="I587" s="4">
        <v>1062.7</v>
      </c>
      <c r="J587" s="4">
        <v>1062.7</v>
      </c>
      <c r="K587" s="3">
        <v>1.0627</v>
      </c>
      <c r="L587" s="3">
        <v>1.0627</v>
      </c>
      <c r="M587" t="s">
        <v>607</v>
      </c>
      <c r="N587" s="3"/>
    </row>
    <row r="588" spans="1:14" x14ac:dyDescent="0.3">
      <c r="A588" t="s">
        <v>604</v>
      </c>
      <c r="B588" t="s">
        <v>605</v>
      </c>
      <c r="C588" t="s">
        <v>606</v>
      </c>
      <c r="D588" s="4">
        <v>1</v>
      </c>
      <c r="E588" t="s">
        <v>30</v>
      </c>
      <c r="F588" t="s">
        <v>52</v>
      </c>
      <c r="G588" t="s">
        <v>32</v>
      </c>
      <c r="H588" t="s">
        <v>33</v>
      </c>
      <c r="I588" s="4">
        <v>22</v>
      </c>
      <c r="J588" s="4">
        <v>22</v>
      </c>
      <c r="K588" s="3">
        <v>2.1999999999999999E-2</v>
      </c>
      <c r="L588" s="3">
        <v>2.1999999999999999E-2</v>
      </c>
      <c r="M588" t="s">
        <v>607</v>
      </c>
      <c r="N588" s="3"/>
    </row>
    <row r="589" spans="1:14" x14ac:dyDescent="0.3">
      <c r="A589" t="s">
        <v>604</v>
      </c>
      <c r="B589" t="s">
        <v>605</v>
      </c>
      <c r="C589" t="s">
        <v>606</v>
      </c>
      <c r="D589" s="4">
        <v>1</v>
      </c>
      <c r="E589" t="s">
        <v>30</v>
      </c>
      <c r="F589" t="s">
        <v>54</v>
      </c>
      <c r="G589" t="s">
        <v>32</v>
      </c>
      <c r="H589" t="s">
        <v>33</v>
      </c>
      <c r="I589" s="4">
        <v>35.4</v>
      </c>
      <c r="J589" s="4">
        <v>35.4</v>
      </c>
      <c r="K589" s="3">
        <v>3.5400000000000001E-2</v>
      </c>
      <c r="L589" s="3">
        <v>3.5400000000000001E-2</v>
      </c>
      <c r="M589" t="s">
        <v>607</v>
      </c>
      <c r="N589" s="3"/>
    </row>
    <row r="590" spans="1:14" x14ac:dyDescent="0.3">
      <c r="A590" t="s">
        <v>604</v>
      </c>
      <c r="B590" t="s">
        <v>605</v>
      </c>
      <c r="C590" t="s">
        <v>606</v>
      </c>
      <c r="D590" s="4">
        <v>1</v>
      </c>
      <c r="E590" t="s">
        <v>30</v>
      </c>
      <c r="F590" t="s">
        <v>55</v>
      </c>
      <c r="G590" t="s">
        <v>32</v>
      </c>
      <c r="H590" t="s">
        <v>33</v>
      </c>
      <c r="I590" s="4">
        <v>39.700000000000003</v>
      </c>
      <c r="J590" s="4">
        <v>39.700000000000003</v>
      </c>
      <c r="K590" s="3">
        <v>3.9700000000000013E-2</v>
      </c>
      <c r="L590" s="3">
        <v>3.9700000000000013E-2</v>
      </c>
      <c r="M590" t="s">
        <v>607</v>
      </c>
      <c r="N590" s="3"/>
    </row>
    <row r="591" spans="1:14" x14ac:dyDescent="0.3">
      <c r="A591" t="s">
        <v>604</v>
      </c>
      <c r="B591" t="s">
        <v>605</v>
      </c>
      <c r="C591" t="s">
        <v>606</v>
      </c>
      <c r="D591" s="4">
        <v>1</v>
      </c>
      <c r="E591" t="s">
        <v>30</v>
      </c>
      <c r="F591" t="s">
        <v>556</v>
      </c>
      <c r="G591" t="s">
        <v>538</v>
      </c>
      <c r="H591" t="s">
        <v>33</v>
      </c>
      <c r="I591" s="4">
        <v>55.3</v>
      </c>
      <c r="J591" s="4">
        <v>55.3</v>
      </c>
      <c r="K591" s="3">
        <v>5.5299999999999988E-2</v>
      </c>
      <c r="L591" s="3">
        <v>5.5299999999999988E-2</v>
      </c>
      <c r="M591" t="s">
        <v>607</v>
      </c>
      <c r="N591" s="3"/>
    </row>
    <row r="592" spans="1:14" x14ac:dyDescent="0.3">
      <c r="A592" t="s">
        <v>604</v>
      </c>
      <c r="B592" t="s">
        <v>605</v>
      </c>
      <c r="C592" t="s">
        <v>606</v>
      </c>
      <c r="D592" s="4">
        <v>1</v>
      </c>
      <c r="E592" t="s">
        <v>30</v>
      </c>
      <c r="F592" t="s">
        <v>31</v>
      </c>
      <c r="G592" t="s">
        <v>32</v>
      </c>
      <c r="H592" t="s">
        <v>33</v>
      </c>
      <c r="I592" s="4">
        <v>3.5</v>
      </c>
      <c r="J592" s="4">
        <v>3.5</v>
      </c>
      <c r="K592" s="3">
        <v>3.5000000000000001E-3</v>
      </c>
      <c r="L592" s="3">
        <v>3.5000000000000001E-3</v>
      </c>
      <c r="M592" t="s">
        <v>607</v>
      </c>
      <c r="N592" s="3"/>
    </row>
    <row r="593" spans="1:14" x14ac:dyDescent="0.3">
      <c r="A593" t="s">
        <v>604</v>
      </c>
      <c r="B593" t="s">
        <v>605</v>
      </c>
      <c r="C593" t="s">
        <v>606</v>
      </c>
      <c r="D593" s="4">
        <v>1</v>
      </c>
      <c r="E593" t="s">
        <v>35</v>
      </c>
      <c r="F593" t="s">
        <v>36</v>
      </c>
      <c r="I593" s="4">
        <v>12.2</v>
      </c>
      <c r="J593" s="4">
        <v>12.2</v>
      </c>
      <c r="K593" s="3">
        <v>1.2200000000000001E-2</v>
      </c>
      <c r="L593" s="3">
        <v>1.2200000000000001E-2</v>
      </c>
      <c r="M593" t="s">
        <v>607</v>
      </c>
      <c r="N593" s="3"/>
    </row>
    <row r="594" spans="1:14" x14ac:dyDescent="0.3">
      <c r="A594" t="s">
        <v>604</v>
      </c>
      <c r="B594" t="s">
        <v>605</v>
      </c>
      <c r="C594" t="s">
        <v>606</v>
      </c>
      <c r="D594" s="4">
        <v>1</v>
      </c>
      <c r="E594" t="s">
        <v>63</v>
      </c>
      <c r="F594" t="s">
        <v>561</v>
      </c>
      <c r="G594" t="s">
        <v>32</v>
      </c>
      <c r="H594" t="s">
        <v>562</v>
      </c>
      <c r="I594" s="4">
        <v>4.4000000000000004</v>
      </c>
      <c r="J594" s="4">
        <v>4.4000000000000004</v>
      </c>
      <c r="K594" s="3">
        <v>4.4000000000000003E-3</v>
      </c>
      <c r="L594" s="3">
        <v>4.4000000000000003E-3</v>
      </c>
      <c r="M594" t="s">
        <v>607</v>
      </c>
      <c r="N594" s="3"/>
    </row>
    <row r="595" spans="1:14" x14ac:dyDescent="0.3">
      <c r="A595" t="s">
        <v>608</v>
      </c>
      <c r="B595" t="s">
        <v>609</v>
      </c>
      <c r="C595" t="s">
        <v>610</v>
      </c>
      <c r="D595" s="4">
        <v>2</v>
      </c>
      <c r="E595" t="s">
        <v>86</v>
      </c>
      <c r="F595" t="s">
        <v>326</v>
      </c>
      <c r="G595" t="s">
        <v>56</v>
      </c>
      <c r="H595" t="s">
        <v>88</v>
      </c>
      <c r="I595" s="4">
        <v>301.39999999999998</v>
      </c>
      <c r="J595" s="4">
        <v>150.69999999999999</v>
      </c>
      <c r="K595" s="3">
        <v>0.3014</v>
      </c>
      <c r="L595" s="3">
        <v>0.1507</v>
      </c>
      <c r="M595" t="s">
        <v>611</v>
      </c>
      <c r="N595" s="3"/>
    </row>
    <row r="596" spans="1:14" x14ac:dyDescent="0.3">
      <c r="A596" t="s">
        <v>608</v>
      </c>
      <c r="B596" t="s">
        <v>609</v>
      </c>
      <c r="C596" t="s">
        <v>610</v>
      </c>
      <c r="D596" s="4">
        <v>2</v>
      </c>
      <c r="E596" t="s">
        <v>30</v>
      </c>
      <c r="F596" t="s">
        <v>52</v>
      </c>
      <c r="G596" t="s">
        <v>32</v>
      </c>
      <c r="H596" t="s">
        <v>33</v>
      </c>
      <c r="I596" s="4">
        <v>7.2</v>
      </c>
      <c r="J596" s="4">
        <v>3.6</v>
      </c>
      <c r="K596" s="3">
        <v>7.1999999999999998E-3</v>
      </c>
      <c r="L596" s="3">
        <v>3.5999999999999999E-3</v>
      </c>
      <c r="M596" t="s">
        <v>611</v>
      </c>
      <c r="N596" s="3"/>
    </row>
    <row r="597" spans="1:14" x14ac:dyDescent="0.3">
      <c r="A597" t="s">
        <v>608</v>
      </c>
      <c r="B597" t="s">
        <v>609</v>
      </c>
      <c r="C597" t="s">
        <v>610</v>
      </c>
      <c r="D597" s="4">
        <v>2</v>
      </c>
      <c r="E597" t="s">
        <v>30</v>
      </c>
      <c r="F597" t="s">
        <v>54</v>
      </c>
      <c r="G597" t="s">
        <v>32</v>
      </c>
      <c r="H597" t="s">
        <v>33</v>
      </c>
      <c r="I597" s="4">
        <v>35.6</v>
      </c>
      <c r="J597" s="4">
        <v>17.8</v>
      </c>
      <c r="K597" s="3">
        <v>3.56E-2</v>
      </c>
      <c r="L597" s="3">
        <v>1.78E-2</v>
      </c>
      <c r="M597" t="s">
        <v>611</v>
      </c>
      <c r="N597" s="3"/>
    </row>
    <row r="598" spans="1:14" x14ac:dyDescent="0.3">
      <c r="A598" t="s">
        <v>608</v>
      </c>
      <c r="B598" t="s">
        <v>609</v>
      </c>
      <c r="C598" t="s">
        <v>610</v>
      </c>
      <c r="D598" s="4">
        <v>2</v>
      </c>
      <c r="E598" t="s">
        <v>30</v>
      </c>
      <c r="F598" t="s">
        <v>58</v>
      </c>
      <c r="G598" t="s">
        <v>538</v>
      </c>
      <c r="H598" t="s">
        <v>33</v>
      </c>
      <c r="I598" s="4">
        <v>51.4</v>
      </c>
      <c r="J598" s="4">
        <v>25.7</v>
      </c>
      <c r="K598" s="3">
        <v>5.1400000000000001E-2</v>
      </c>
      <c r="L598" s="3">
        <v>2.5700000000000001E-2</v>
      </c>
      <c r="M598" t="s">
        <v>611</v>
      </c>
      <c r="N598" s="3"/>
    </row>
    <row r="599" spans="1:14" x14ac:dyDescent="0.3">
      <c r="A599" t="s">
        <v>608</v>
      </c>
      <c r="B599" t="s">
        <v>609</v>
      </c>
      <c r="C599" t="s">
        <v>610</v>
      </c>
      <c r="D599" s="4">
        <v>2</v>
      </c>
      <c r="E599" t="s">
        <v>30</v>
      </c>
      <c r="F599" t="s">
        <v>556</v>
      </c>
      <c r="G599" t="s">
        <v>538</v>
      </c>
      <c r="H599" t="s">
        <v>33</v>
      </c>
      <c r="I599" s="4">
        <v>42.4</v>
      </c>
      <c r="J599" s="4">
        <v>21.2</v>
      </c>
      <c r="K599" s="3">
        <v>4.24E-2</v>
      </c>
      <c r="L599" s="3">
        <v>2.12E-2</v>
      </c>
      <c r="M599" t="s">
        <v>611</v>
      </c>
      <c r="N599" s="3"/>
    </row>
    <row r="600" spans="1:14" x14ac:dyDescent="0.3">
      <c r="A600" t="s">
        <v>608</v>
      </c>
      <c r="B600" t="s">
        <v>609</v>
      </c>
      <c r="C600" t="s">
        <v>610</v>
      </c>
      <c r="D600" s="4">
        <v>2</v>
      </c>
      <c r="E600" t="s">
        <v>35</v>
      </c>
      <c r="F600" t="s">
        <v>36</v>
      </c>
      <c r="I600" s="4">
        <v>4.4000000000000004</v>
      </c>
      <c r="J600" s="4">
        <v>2.2000000000000002</v>
      </c>
      <c r="K600" s="3">
        <v>4.4000000000000003E-3</v>
      </c>
      <c r="L600" s="3">
        <v>2.2000000000000001E-3</v>
      </c>
      <c r="M600" t="s">
        <v>611</v>
      </c>
      <c r="N600" s="3"/>
    </row>
    <row r="601" spans="1:14" x14ac:dyDescent="0.3">
      <c r="A601" t="s">
        <v>608</v>
      </c>
      <c r="B601" t="s">
        <v>609</v>
      </c>
      <c r="C601" t="s">
        <v>610</v>
      </c>
      <c r="D601" s="4">
        <v>2</v>
      </c>
      <c r="E601" t="s">
        <v>63</v>
      </c>
      <c r="F601" t="s">
        <v>561</v>
      </c>
      <c r="G601" t="s">
        <v>32</v>
      </c>
      <c r="H601" t="s">
        <v>562</v>
      </c>
      <c r="I601" s="4">
        <v>8.8000000000000007</v>
      </c>
      <c r="J601" s="4">
        <v>4.4000000000000004</v>
      </c>
      <c r="K601" s="3">
        <v>8.8000000000000005E-3</v>
      </c>
      <c r="L601" s="3">
        <v>4.4000000000000003E-3</v>
      </c>
      <c r="M601" t="s">
        <v>611</v>
      </c>
      <c r="N601" s="3"/>
    </row>
    <row r="602" spans="1:14" x14ac:dyDescent="0.3">
      <c r="A602" t="s">
        <v>612</v>
      </c>
      <c r="B602" t="s">
        <v>613</v>
      </c>
      <c r="C602" t="s">
        <v>614</v>
      </c>
      <c r="D602" s="4">
        <v>4</v>
      </c>
      <c r="E602" t="s">
        <v>86</v>
      </c>
      <c r="F602" t="s">
        <v>326</v>
      </c>
      <c r="G602" t="s">
        <v>56</v>
      </c>
      <c r="H602" t="s">
        <v>88</v>
      </c>
      <c r="I602" s="4">
        <v>4250.8</v>
      </c>
      <c r="J602" s="4">
        <v>1062.7</v>
      </c>
      <c r="K602" s="3">
        <v>4.2507999999999999</v>
      </c>
      <c r="L602" s="3">
        <v>1.0627</v>
      </c>
      <c r="M602" t="s">
        <v>615</v>
      </c>
      <c r="N602" s="3"/>
    </row>
    <row r="603" spans="1:14" x14ac:dyDescent="0.3">
      <c r="A603" t="s">
        <v>612</v>
      </c>
      <c r="B603" t="s">
        <v>613</v>
      </c>
      <c r="C603" t="s">
        <v>614</v>
      </c>
      <c r="D603" s="4">
        <v>4</v>
      </c>
      <c r="E603" t="s">
        <v>30</v>
      </c>
      <c r="F603" t="s">
        <v>52</v>
      </c>
      <c r="G603" t="s">
        <v>32</v>
      </c>
      <c r="H603" t="s">
        <v>33</v>
      </c>
      <c r="I603" s="4">
        <v>88</v>
      </c>
      <c r="J603" s="4">
        <v>22</v>
      </c>
      <c r="K603" s="3">
        <v>8.7999999999999995E-2</v>
      </c>
      <c r="L603" s="3">
        <v>2.1999999999999999E-2</v>
      </c>
      <c r="M603" t="s">
        <v>615</v>
      </c>
      <c r="N603" s="3"/>
    </row>
    <row r="604" spans="1:14" x14ac:dyDescent="0.3">
      <c r="A604" t="s">
        <v>612</v>
      </c>
      <c r="B604" t="s">
        <v>613</v>
      </c>
      <c r="C604" t="s">
        <v>614</v>
      </c>
      <c r="D604" s="4">
        <v>4</v>
      </c>
      <c r="E604" t="s">
        <v>30</v>
      </c>
      <c r="F604" t="s">
        <v>54</v>
      </c>
      <c r="G604" t="s">
        <v>32</v>
      </c>
      <c r="H604" t="s">
        <v>33</v>
      </c>
      <c r="I604" s="4">
        <v>108.8</v>
      </c>
      <c r="J604" s="4">
        <v>27.2</v>
      </c>
      <c r="K604" s="3">
        <v>0.10879999999999999</v>
      </c>
      <c r="L604" s="3">
        <v>2.7199999999999998E-2</v>
      </c>
      <c r="M604" t="s">
        <v>615</v>
      </c>
      <c r="N604" s="3"/>
    </row>
    <row r="605" spans="1:14" x14ac:dyDescent="0.3">
      <c r="A605" t="s">
        <v>612</v>
      </c>
      <c r="B605" t="s">
        <v>613</v>
      </c>
      <c r="C605" t="s">
        <v>614</v>
      </c>
      <c r="D605" s="4">
        <v>4</v>
      </c>
      <c r="E605" t="s">
        <v>30</v>
      </c>
      <c r="F605" t="s">
        <v>556</v>
      </c>
      <c r="G605" t="s">
        <v>538</v>
      </c>
      <c r="H605" t="s">
        <v>33</v>
      </c>
      <c r="I605" s="4">
        <v>221.2</v>
      </c>
      <c r="J605" s="4">
        <v>55.3</v>
      </c>
      <c r="K605" s="3">
        <v>0.22120000000000001</v>
      </c>
      <c r="L605" s="3">
        <v>5.5299999999999988E-2</v>
      </c>
      <c r="M605" t="s">
        <v>615</v>
      </c>
      <c r="N605" s="3"/>
    </row>
    <row r="606" spans="1:14" x14ac:dyDescent="0.3">
      <c r="A606" t="s">
        <v>612</v>
      </c>
      <c r="B606" t="s">
        <v>613</v>
      </c>
      <c r="C606" t="s">
        <v>614</v>
      </c>
      <c r="D606" s="4">
        <v>4</v>
      </c>
      <c r="E606" t="s">
        <v>30</v>
      </c>
      <c r="F606" t="s">
        <v>31</v>
      </c>
      <c r="G606" t="s">
        <v>32</v>
      </c>
      <c r="H606" t="s">
        <v>33</v>
      </c>
      <c r="I606" s="4">
        <v>28</v>
      </c>
      <c r="J606" s="4">
        <v>7</v>
      </c>
      <c r="K606" s="3">
        <v>2.8000000000000001E-2</v>
      </c>
      <c r="L606" s="3">
        <v>7.0000000000000001E-3</v>
      </c>
      <c r="M606" t="s">
        <v>615</v>
      </c>
      <c r="N606" s="3"/>
    </row>
    <row r="607" spans="1:14" x14ac:dyDescent="0.3">
      <c r="A607" t="s">
        <v>612</v>
      </c>
      <c r="B607" t="s">
        <v>613</v>
      </c>
      <c r="C607" t="s">
        <v>614</v>
      </c>
      <c r="D607" s="4">
        <v>4</v>
      </c>
      <c r="E607" t="s">
        <v>35</v>
      </c>
      <c r="F607" t="s">
        <v>36</v>
      </c>
      <c r="I607" s="4">
        <v>47.2</v>
      </c>
      <c r="J607" s="4">
        <v>11.8</v>
      </c>
      <c r="K607" s="3">
        <v>4.7200000000000013E-2</v>
      </c>
      <c r="L607" s="3">
        <v>1.18E-2</v>
      </c>
      <c r="M607" t="s">
        <v>615</v>
      </c>
      <c r="N607" s="3"/>
    </row>
    <row r="608" spans="1:14" x14ac:dyDescent="0.3">
      <c r="A608" t="s">
        <v>612</v>
      </c>
      <c r="B608" t="s">
        <v>613</v>
      </c>
      <c r="C608" t="s">
        <v>614</v>
      </c>
      <c r="D608" s="4">
        <v>4</v>
      </c>
      <c r="E608" t="s">
        <v>63</v>
      </c>
      <c r="F608" t="s">
        <v>561</v>
      </c>
      <c r="G608" t="s">
        <v>32</v>
      </c>
      <c r="H608" t="s">
        <v>562</v>
      </c>
      <c r="I608" s="4">
        <v>17.600000000000001</v>
      </c>
      <c r="J608" s="4">
        <v>4.4000000000000004</v>
      </c>
      <c r="K608" s="3">
        <v>1.7600000000000001E-2</v>
      </c>
      <c r="L608" s="3">
        <v>4.4000000000000003E-3</v>
      </c>
      <c r="M608" t="s">
        <v>615</v>
      </c>
      <c r="N608" s="3"/>
    </row>
    <row r="609" spans="1:14" x14ac:dyDescent="0.3">
      <c r="A609" t="s">
        <v>616</v>
      </c>
      <c r="B609" t="s">
        <v>617</v>
      </c>
      <c r="C609" t="s">
        <v>618</v>
      </c>
      <c r="D609" s="4">
        <v>4</v>
      </c>
      <c r="E609" t="s">
        <v>86</v>
      </c>
      <c r="F609" t="s">
        <v>326</v>
      </c>
      <c r="G609" t="s">
        <v>56</v>
      </c>
      <c r="H609" t="s">
        <v>88</v>
      </c>
      <c r="I609" s="4">
        <v>602.79999999999995</v>
      </c>
      <c r="J609" s="4">
        <v>150.69999999999999</v>
      </c>
      <c r="K609" s="3">
        <v>0.6028</v>
      </c>
      <c r="L609" s="3">
        <v>0.1507</v>
      </c>
      <c r="M609" t="s">
        <v>619</v>
      </c>
      <c r="N609" s="3"/>
    </row>
    <row r="610" spans="1:14" x14ac:dyDescent="0.3">
      <c r="A610" t="s">
        <v>616</v>
      </c>
      <c r="B610" t="s">
        <v>617</v>
      </c>
      <c r="C610" t="s">
        <v>618</v>
      </c>
      <c r="D610" s="4">
        <v>4</v>
      </c>
      <c r="E610" t="s">
        <v>30</v>
      </c>
      <c r="F610" t="s">
        <v>52</v>
      </c>
      <c r="G610" t="s">
        <v>32</v>
      </c>
      <c r="H610" t="s">
        <v>33</v>
      </c>
      <c r="I610" s="4">
        <v>14.4</v>
      </c>
      <c r="J610" s="4">
        <v>3.6</v>
      </c>
      <c r="K610" s="3">
        <v>1.44E-2</v>
      </c>
      <c r="L610" s="3">
        <v>3.5999999999999999E-3</v>
      </c>
      <c r="M610" t="s">
        <v>619</v>
      </c>
      <c r="N610" s="3"/>
    </row>
    <row r="611" spans="1:14" x14ac:dyDescent="0.3">
      <c r="A611" t="s">
        <v>616</v>
      </c>
      <c r="B611" t="s">
        <v>617</v>
      </c>
      <c r="C611" t="s">
        <v>618</v>
      </c>
      <c r="D611" s="4">
        <v>4</v>
      </c>
      <c r="E611" t="s">
        <v>30</v>
      </c>
      <c r="F611" t="s">
        <v>54</v>
      </c>
      <c r="G611" t="s">
        <v>32</v>
      </c>
      <c r="H611" t="s">
        <v>33</v>
      </c>
      <c r="I611" s="4">
        <v>71.2</v>
      </c>
      <c r="J611" s="4">
        <v>17.8</v>
      </c>
      <c r="K611" s="3">
        <v>7.1199999999999999E-2</v>
      </c>
      <c r="L611" s="3">
        <v>1.78E-2</v>
      </c>
      <c r="M611" t="s">
        <v>619</v>
      </c>
      <c r="N611" s="3"/>
    </row>
    <row r="612" spans="1:14" x14ac:dyDescent="0.3">
      <c r="A612" t="s">
        <v>616</v>
      </c>
      <c r="B612" t="s">
        <v>617</v>
      </c>
      <c r="C612" t="s">
        <v>618</v>
      </c>
      <c r="D612" s="4">
        <v>4</v>
      </c>
      <c r="E612" t="s">
        <v>30</v>
      </c>
      <c r="F612" t="s">
        <v>58</v>
      </c>
      <c r="G612" t="s">
        <v>538</v>
      </c>
      <c r="H612" t="s">
        <v>33</v>
      </c>
      <c r="I612" s="4">
        <v>102.8</v>
      </c>
      <c r="J612" s="4">
        <v>25.7</v>
      </c>
      <c r="K612" s="3">
        <v>0.1028</v>
      </c>
      <c r="L612" s="3">
        <v>2.5700000000000001E-2</v>
      </c>
      <c r="M612" t="s">
        <v>619</v>
      </c>
      <c r="N612" s="3"/>
    </row>
    <row r="613" spans="1:14" x14ac:dyDescent="0.3">
      <c r="A613" t="s">
        <v>616</v>
      </c>
      <c r="B613" t="s">
        <v>617</v>
      </c>
      <c r="C613" t="s">
        <v>618</v>
      </c>
      <c r="D613" s="4">
        <v>4</v>
      </c>
      <c r="E613" t="s">
        <v>30</v>
      </c>
      <c r="F613" t="s">
        <v>556</v>
      </c>
      <c r="G613" t="s">
        <v>538</v>
      </c>
      <c r="H613" t="s">
        <v>33</v>
      </c>
      <c r="I613" s="4">
        <v>169.6</v>
      </c>
      <c r="J613" s="4">
        <v>42.4</v>
      </c>
      <c r="K613" s="3">
        <v>0.1696</v>
      </c>
      <c r="L613" s="3">
        <v>4.24E-2</v>
      </c>
      <c r="M613" t="s">
        <v>619</v>
      </c>
      <c r="N613" s="3"/>
    </row>
    <row r="614" spans="1:14" x14ac:dyDescent="0.3">
      <c r="A614" t="s">
        <v>616</v>
      </c>
      <c r="B614" t="s">
        <v>617</v>
      </c>
      <c r="C614" t="s">
        <v>618</v>
      </c>
      <c r="D614" s="4">
        <v>4</v>
      </c>
      <c r="E614" t="s">
        <v>35</v>
      </c>
      <c r="F614" t="s">
        <v>36</v>
      </c>
      <c r="I614" s="4">
        <v>9.6</v>
      </c>
      <c r="J614" s="4">
        <v>2.4</v>
      </c>
      <c r="K614" s="3">
        <v>9.5999999999999992E-3</v>
      </c>
      <c r="L614" s="3">
        <v>2.3999999999999998E-3</v>
      </c>
      <c r="M614" t="s">
        <v>619</v>
      </c>
      <c r="N614" s="3"/>
    </row>
    <row r="615" spans="1:14" x14ac:dyDescent="0.3">
      <c r="A615" t="s">
        <v>616</v>
      </c>
      <c r="B615" t="s">
        <v>617</v>
      </c>
      <c r="C615" t="s">
        <v>618</v>
      </c>
      <c r="D615" s="4">
        <v>4</v>
      </c>
      <c r="E615" t="s">
        <v>63</v>
      </c>
      <c r="F615" t="s">
        <v>561</v>
      </c>
      <c r="G615" t="s">
        <v>32</v>
      </c>
      <c r="H615" t="s">
        <v>562</v>
      </c>
      <c r="I615" s="4">
        <v>17.600000000000001</v>
      </c>
      <c r="J615" s="4">
        <v>4.4000000000000004</v>
      </c>
      <c r="K615" s="3">
        <v>1.7600000000000001E-2</v>
      </c>
      <c r="L615" s="3">
        <v>4.4000000000000003E-3</v>
      </c>
      <c r="M615" t="s">
        <v>619</v>
      </c>
      <c r="N615" s="3"/>
    </row>
    <row r="616" spans="1:14" x14ac:dyDescent="0.3">
      <c r="A616" t="s">
        <v>620</v>
      </c>
      <c r="B616" t="s">
        <v>621</v>
      </c>
      <c r="C616" t="s">
        <v>622</v>
      </c>
      <c r="D616" s="4">
        <v>2</v>
      </c>
      <c r="E616" t="s">
        <v>86</v>
      </c>
      <c r="F616" t="s">
        <v>326</v>
      </c>
      <c r="G616" t="s">
        <v>56</v>
      </c>
      <c r="H616" t="s">
        <v>88</v>
      </c>
      <c r="I616" s="4">
        <v>2125.4</v>
      </c>
      <c r="J616" s="4">
        <v>1062.7</v>
      </c>
      <c r="K616" s="3">
        <v>2.1254</v>
      </c>
      <c r="L616" s="3">
        <v>1.0627</v>
      </c>
      <c r="M616" t="s">
        <v>623</v>
      </c>
      <c r="N616" s="3"/>
    </row>
    <row r="617" spans="1:14" x14ac:dyDescent="0.3">
      <c r="A617" t="s">
        <v>620</v>
      </c>
      <c r="B617" t="s">
        <v>621</v>
      </c>
      <c r="C617" t="s">
        <v>622</v>
      </c>
      <c r="D617" s="4">
        <v>2</v>
      </c>
      <c r="E617" t="s">
        <v>30</v>
      </c>
      <c r="F617" t="s">
        <v>52</v>
      </c>
      <c r="G617" t="s">
        <v>32</v>
      </c>
      <c r="H617" t="s">
        <v>33</v>
      </c>
      <c r="I617" s="4">
        <v>490.8</v>
      </c>
      <c r="J617" s="4">
        <v>245.4</v>
      </c>
      <c r="K617" s="3">
        <v>0.49080000000000001</v>
      </c>
      <c r="L617" s="3">
        <v>0.24540000000000001</v>
      </c>
      <c r="M617" t="s">
        <v>623</v>
      </c>
      <c r="N617" s="3"/>
    </row>
    <row r="618" spans="1:14" x14ac:dyDescent="0.3">
      <c r="A618" t="s">
        <v>620</v>
      </c>
      <c r="B618" t="s">
        <v>621</v>
      </c>
      <c r="C618" t="s">
        <v>622</v>
      </c>
      <c r="D618" s="4">
        <v>2</v>
      </c>
      <c r="E618" t="s">
        <v>30</v>
      </c>
      <c r="F618" t="s">
        <v>54</v>
      </c>
      <c r="G618" t="s">
        <v>32</v>
      </c>
      <c r="H618" t="s">
        <v>33</v>
      </c>
      <c r="I618" s="4">
        <v>373.8</v>
      </c>
      <c r="J618" s="4">
        <v>186.9</v>
      </c>
      <c r="K618" s="3">
        <v>0.37380000000000002</v>
      </c>
      <c r="L618" s="3">
        <v>0.18690000000000001</v>
      </c>
      <c r="M618" t="s">
        <v>623</v>
      </c>
      <c r="N618" s="3"/>
    </row>
    <row r="619" spans="1:14" x14ac:dyDescent="0.3">
      <c r="A619" t="s">
        <v>620</v>
      </c>
      <c r="B619" t="s">
        <v>621</v>
      </c>
      <c r="C619" t="s">
        <v>622</v>
      </c>
      <c r="D619" s="4">
        <v>2</v>
      </c>
      <c r="E619" t="s">
        <v>30</v>
      </c>
      <c r="F619" t="s">
        <v>556</v>
      </c>
      <c r="G619" t="s">
        <v>538</v>
      </c>
      <c r="H619" t="s">
        <v>33</v>
      </c>
      <c r="I619" s="4">
        <v>110.6</v>
      </c>
      <c r="J619" s="4">
        <v>55.3</v>
      </c>
      <c r="K619" s="3">
        <v>0.1106</v>
      </c>
      <c r="L619" s="3">
        <v>5.5299999999999988E-2</v>
      </c>
      <c r="M619" t="s">
        <v>623</v>
      </c>
      <c r="N619" s="3"/>
    </row>
    <row r="620" spans="1:14" x14ac:dyDescent="0.3">
      <c r="A620" t="s">
        <v>620</v>
      </c>
      <c r="B620" t="s">
        <v>621</v>
      </c>
      <c r="C620" t="s">
        <v>622</v>
      </c>
      <c r="D620" s="4">
        <v>2</v>
      </c>
      <c r="E620" t="s">
        <v>30</v>
      </c>
      <c r="F620" t="s">
        <v>31</v>
      </c>
      <c r="G620" t="s">
        <v>32</v>
      </c>
      <c r="H620" t="s">
        <v>33</v>
      </c>
      <c r="I620" s="4">
        <v>23.8</v>
      </c>
      <c r="J620" s="4">
        <v>11.9</v>
      </c>
      <c r="K620" s="3">
        <v>2.3800000000000002E-2</v>
      </c>
      <c r="L620" s="3">
        <v>1.1900000000000001E-2</v>
      </c>
      <c r="M620" t="s">
        <v>623</v>
      </c>
      <c r="N620" s="3"/>
    </row>
    <row r="621" spans="1:14" x14ac:dyDescent="0.3">
      <c r="A621" t="s">
        <v>620</v>
      </c>
      <c r="B621" t="s">
        <v>621</v>
      </c>
      <c r="C621" t="s">
        <v>622</v>
      </c>
      <c r="D621" s="4">
        <v>2</v>
      </c>
      <c r="E621" t="s">
        <v>35</v>
      </c>
      <c r="F621" t="s">
        <v>36</v>
      </c>
      <c r="I621" s="4">
        <v>31.4</v>
      </c>
      <c r="J621" s="4">
        <v>15.7</v>
      </c>
      <c r="K621" s="3">
        <v>3.1399999999999997E-2</v>
      </c>
      <c r="L621" s="3">
        <v>1.5699999999999999E-2</v>
      </c>
      <c r="M621" t="s">
        <v>623</v>
      </c>
      <c r="N621" s="3"/>
    </row>
    <row r="622" spans="1:14" x14ac:dyDescent="0.3">
      <c r="A622" t="s">
        <v>620</v>
      </c>
      <c r="B622" t="s">
        <v>621</v>
      </c>
      <c r="C622" t="s">
        <v>622</v>
      </c>
      <c r="D622" s="4">
        <v>2</v>
      </c>
      <c r="E622" t="s">
        <v>63</v>
      </c>
      <c r="F622" t="s">
        <v>561</v>
      </c>
      <c r="G622" t="s">
        <v>32</v>
      </c>
      <c r="H622" t="s">
        <v>562</v>
      </c>
      <c r="I622" s="4">
        <v>8.8000000000000007</v>
      </c>
      <c r="J622" s="4">
        <v>4.4000000000000004</v>
      </c>
      <c r="K622" s="3">
        <v>8.8000000000000005E-3</v>
      </c>
      <c r="L622" s="3">
        <v>4.4000000000000003E-3</v>
      </c>
      <c r="M622" t="s">
        <v>623</v>
      </c>
      <c r="N622" s="3"/>
    </row>
    <row r="623" spans="1:14" x14ac:dyDescent="0.3">
      <c r="A623" t="s">
        <v>624</v>
      </c>
      <c r="B623" t="s">
        <v>625</v>
      </c>
      <c r="C623" t="s">
        <v>626</v>
      </c>
      <c r="D623" s="4">
        <v>1</v>
      </c>
      <c r="E623" t="s">
        <v>86</v>
      </c>
      <c r="F623" t="s">
        <v>326</v>
      </c>
      <c r="G623" t="s">
        <v>56</v>
      </c>
      <c r="H623" t="s">
        <v>88</v>
      </c>
      <c r="I623" s="4">
        <v>171.8</v>
      </c>
      <c r="J623" s="4">
        <v>171.8</v>
      </c>
      <c r="K623" s="3">
        <v>0.17180000000000001</v>
      </c>
      <c r="L623" s="3">
        <v>0.17180000000000001</v>
      </c>
      <c r="M623" t="s">
        <v>627</v>
      </c>
      <c r="N623" s="3"/>
    </row>
    <row r="624" spans="1:14" x14ac:dyDescent="0.3">
      <c r="A624" t="s">
        <v>624</v>
      </c>
      <c r="B624" t="s">
        <v>625</v>
      </c>
      <c r="C624" t="s">
        <v>626</v>
      </c>
      <c r="D624" s="4">
        <v>1</v>
      </c>
      <c r="E624" t="s">
        <v>30</v>
      </c>
      <c r="F624" t="s">
        <v>52</v>
      </c>
      <c r="G624" t="s">
        <v>32</v>
      </c>
      <c r="H624" t="s">
        <v>33</v>
      </c>
      <c r="I624" s="4">
        <v>6.8</v>
      </c>
      <c r="J624" s="4">
        <v>6.8</v>
      </c>
      <c r="K624" s="3">
        <v>6.7999999999999996E-3</v>
      </c>
      <c r="L624" s="3">
        <v>6.7999999999999996E-3</v>
      </c>
      <c r="M624" t="s">
        <v>627</v>
      </c>
      <c r="N624" s="3"/>
    </row>
    <row r="625" spans="1:14" x14ac:dyDescent="0.3">
      <c r="A625" t="s">
        <v>624</v>
      </c>
      <c r="B625" t="s">
        <v>625</v>
      </c>
      <c r="C625" t="s">
        <v>626</v>
      </c>
      <c r="D625" s="4">
        <v>1</v>
      </c>
      <c r="E625" t="s">
        <v>30</v>
      </c>
      <c r="F625" t="s">
        <v>54</v>
      </c>
      <c r="G625" t="s">
        <v>32</v>
      </c>
      <c r="H625" t="s">
        <v>33</v>
      </c>
      <c r="I625" s="4">
        <v>17.8</v>
      </c>
      <c r="J625" s="4">
        <v>17.8</v>
      </c>
      <c r="K625" s="3">
        <v>1.78E-2</v>
      </c>
      <c r="L625" s="3">
        <v>1.78E-2</v>
      </c>
      <c r="M625" t="s">
        <v>627</v>
      </c>
      <c r="N625" s="3"/>
    </row>
    <row r="626" spans="1:14" x14ac:dyDescent="0.3">
      <c r="A626" t="s">
        <v>624</v>
      </c>
      <c r="B626" t="s">
        <v>625</v>
      </c>
      <c r="C626" t="s">
        <v>626</v>
      </c>
      <c r="D626" s="4">
        <v>1</v>
      </c>
      <c r="E626" t="s">
        <v>30</v>
      </c>
      <c r="F626" t="s">
        <v>58</v>
      </c>
      <c r="G626" t="s">
        <v>538</v>
      </c>
      <c r="H626" t="s">
        <v>33</v>
      </c>
      <c r="I626" s="4">
        <v>29.7</v>
      </c>
      <c r="J626" s="4">
        <v>29.7</v>
      </c>
      <c r="K626" s="3">
        <v>2.9700000000000001E-2</v>
      </c>
      <c r="L626" s="3">
        <v>2.9700000000000001E-2</v>
      </c>
      <c r="M626" t="s">
        <v>627</v>
      </c>
      <c r="N626" s="3"/>
    </row>
    <row r="627" spans="1:14" x14ac:dyDescent="0.3">
      <c r="A627" t="s">
        <v>624</v>
      </c>
      <c r="B627" t="s">
        <v>625</v>
      </c>
      <c r="C627" t="s">
        <v>626</v>
      </c>
      <c r="D627" s="4">
        <v>1</v>
      </c>
      <c r="E627" t="s">
        <v>30</v>
      </c>
      <c r="F627" t="s">
        <v>31</v>
      </c>
      <c r="G627" t="s">
        <v>32</v>
      </c>
      <c r="H627" t="s">
        <v>33</v>
      </c>
      <c r="I627" s="4">
        <v>7.3</v>
      </c>
      <c r="J627" s="4">
        <v>7.3</v>
      </c>
      <c r="K627" s="3">
        <v>7.3000000000000001E-3</v>
      </c>
      <c r="L627" s="3">
        <v>7.3000000000000001E-3</v>
      </c>
      <c r="M627" t="s">
        <v>627</v>
      </c>
      <c r="N627" s="3"/>
    </row>
    <row r="628" spans="1:14" x14ac:dyDescent="0.3">
      <c r="A628" t="s">
        <v>624</v>
      </c>
      <c r="B628" t="s">
        <v>625</v>
      </c>
      <c r="C628" t="s">
        <v>626</v>
      </c>
      <c r="D628" s="4">
        <v>1</v>
      </c>
      <c r="E628" t="s">
        <v>35</v>
      </c>
      <c r="F628" t="s">
        <v>36</v>
      </c>
      <c r="I628" s="4">
        <v>2.4</v>
      </c>
      <c r="J628" s="4">
        <v>2.4</v>
      </c>
      <c r="K628" s="3">
        <v>2.3999999999999998E-3</v>
      </c>
      <c r="L628" s="3">
        <v>2.3999999999999998E-3</v>
      </c>
      <c r="M628" t="s">
        <v>627</v>
      </c>
      <c r="N628" s="3"/>
    </row>
    <row r="629" spans="1:14" x14ac:dyDescent="0.3">
      <c r="A629" t="s">
        <v>624</v>
      </c>
      <c r="B629" t="s">
        <v>625</v>
      </c>
      <c r="C629" t="s">
        <v>626</v>
      </c>
      <c r="D629" s="4">
        <v>1</v>
      </c>
      <c r="E629" t="s">
        <v>63</v>
      </c>
      <c r="F629" t="s">
        <v>561</v>
      </c>
      <c r="G629" t="s">
        <v>32</v>
      </c>
      <c r="H629" t="s">
        <v>562</v>
      </c>
      <c r="I629" s="4">
        <v>4.4000000000000004</v>
      </c>
      <c r="J629" s="4">
        <v>4.4000000000000004</v>
      </c>
      <c r="K629" s="3">
        <v>4.4000000000000003E-3</v>
      </c>
      <c r="L629" s="3">
        <v>4.4000000000000003E-3</v>
      </c>
      <c r="M629" t="s">
        <v>627</v>
      </c>
      <c r="N629" s="3"/>
    </row>
    <row r="630" spans="1:14" x14ac:dyDescent="0.3">
      <c r="A630" t="s">
        <v>628</v>
      </c>
      <c r="B630" t="s">
        <v>629</v>
      </c>
      <c r="C630" t="s">
        <v>630</v>
      </c>
      <c r="D630" s="4">
        <v>1</v>
      </c>
      <c r="E630" t="s">
        <v>86</v>
      </c>
      <c r="F630" t="s">
        <v>326</v>
      </c>
      <c r="G630" t="s">
        <v>56</v>
      </c>
      <c r="H630" t="s">
        <v>88</v>
      </c>
      <c r="I630" s="4">
        <v>1062.7</v>
      </c>
      <c r="J630" s="4">
        <v>1062.7</v>
      </c>
      <c r="K630" s="3">
        <v>1.0627</v>
      </c>
      <c r="L630" s="3">
        <v>1.0627</v>
      </c>
      <c r="M630" t="s">
        <v>631</v>
      </c>
      <c r="N630" s="3"/>
    </row>
    <row r="631" spans="1:14" x14ac:dyDescent="0.3">
      <c r="A631" t="s">
        <v>628</v>
      </c>
      <c r="B631" t="s">
        <v>629</v>
      </c>
      <c r="C631" t="s">
        <v>630</v>
      </c>
      <c r="D631" s="4">
        <v>1</v>
      </c>
      <c r="E631" t="s">
        <v>30</v>
      </c>
      <c r="F631" t="s">
        <v>52</v>
      </c>
      <c r="G631" t="s">
        <v>32</v>
      </c>
      <c r="H631" t="s">
        <v>33</v>
      </c>
      <c r="I631" s="4">
        <v>18.8</v>
      </c>
      <c r="J631" s="4">
        <v>18.8</v>
      </c>
      <c r="K631" s="3">
        <v>1.8800000000000001E-2</v>
      </c>
      <c r="L631" s="3">
        <v>1.8800000000000001E-2</v>
      </c>
      <c r="M631" t="s">
        <v>631</v>
      </c>
      <c r="N631" s="3"/>
    </row>
    <row r="632" spans="1:14" x14ac:dyDescent="0.3">
      <c r="A632" t="s">
        <v>628</v>
      </c>
      <c r="B632" t="s">
        <v>629</v>
      </c>
      <c r="C632" t="s">
        <v>630</v>
      </c>
      <c r="D632" s="4">
        <v>1</v>
      </c>
      <c r="E632" t="s">
        <v>30</v>
      </c>
      <c r="F632" t="s">
        <v>54</v>
      </c>
      <c r="G632" t="s">
        <v>32</v>
      </c>
      <c r="H632" t="s">
        <v>33</v>
      </c>
      <c r="I632" s="4">
        <v>27.2</v>
      </c>
      <c r="J632" s="4">
        <v>27.2</v>
      </c>
      <c r="K632" s="3">
        <v>2.7199999999999998E-2</v>
      </c>
      <c r="L632" s="3">
        <v>2.7199999999999998E-2</v>
      </c>
      <c r="M632" t="s">
        <v>631</v>
      </c>
      <c r="N632" s="3"/>
    </row>
    <row r="633" spans="1:14" x14ac:dyDescent="0.3">
      <c r="A633" t="s">
        <v>628</v>
      </c>
      <c r="B633" t="s">
        <v>629</v>
      </c>
      <c r="C633" t="s">
        <v>630</v>
      </c>
      <c r="D633" s="4">
        <v>1</v>
      </c>
      <c r="E633" t="s">
        <v>30</v>
      </c>
      <c r="F633" t="s">
        <v>556</v>
      </c>
      <c r="G633" t="s">
        <v>538</v>
      </c>
      <c r="H633" t="s">
        <v>33</v>
      </c>
      <c r="I633" s="4">
        <v>55.3</v>
      </c>
      <c r="J633" s="4">
        <v>55.3</v>
      </c>
      <c r="K633" s="3">
        <v>5.5299999999999988E-2</v>
      </c>
      <c r="L633" s="3">
        <v>5.5299999999999988E-2</v>
      </c>
      <c r="M633" t="s">
        <v>631</v>
      </c>
      <c r="N633" s="3"/>
    </row>
    <row r="634" spans="1:14" x14ac:dyDescent="0.3">
      <c r="A634" t="s">
        <v>628</v>
      </c>
      <c r="B634" t="s">
        <v>629</v>
      </c>
      <c r="C634" t="s">
        <v>630</v>
      </c>
      <c r="D634" s="4">
        <v>1</v>
      </c>
      <c r="E634" t="s">
        <v>30</v>
      </c>
      <c r="F634" t="s">
        <v>31</v>
      </c>
      <c r="G634" t="s">
        <v>32</v>
      </c>
      <c r="H634" t="s">
        <v>33</v>
      </c>
      <c r="I634" s="4">
        <v>3.5</v>
      </c>
      <c r="J634" s="4">
        <v>3.5</v>
      </c>
      <c r="K634" s="3">
        <v>3.5000000000000001E-3</v>
      </c>
      <c r="L634" s="3">
        <v>3.5000000000000001E-3</v>
      </c>
      <c r="M634" t="s">
        <v>631</v>
      </c>
      <c r="N634" s="3"/>
    </row>
    <row r="635" spans="1:14" x14ac:dyDescent="0.3">
      <c r="A635" t="s">
        <v>628</v>
      </c>
      <c r="B635" t="s">
        <v>629</v>
      </c>
      <c r="C635" t="s">
        <v>630</v>
      </c>
      <c r="D635" s="4">
        <v>1</v>
      </c>
      <c r="E635" t="s">
        <v>35</v>
      </c>
      <c r="F635" t="s">
        <v>36</v>
      </c>
      <c r="I635" s="4">
        <v>11.7</v>
      </c>
      <c r="J635" s="4">
        <v>11.7</v>
      </c>
      <c r="K635" s="3">
        <v>1.17E-2</v>
      </c>
      <c r="L635" s="3">
        <v>1.17E-2</v>
      </c>
      <c r="M635" t="s">
        <v>631</v>
      </c>
      <c r="N635" s="3"/>
    </row>
    <row r="636" spans="1:14" x14ac:dyDescent="0.3">
      <c r="A636" t="s">
        <v>628</v>
      </c>
      <c r="B636" t="s">
        <v>629</v>
      </c>
      <c r="C636" t="s">
        <v>630</v>
      </c>
      <c r="D636" s="4">
        <v>1</v>
      </c>
      <c r="E636" t="s">
        <v>63</v>
      </c>
      <c r="F636" t="s">
        <v>561</v>
      </c>
      <c r="G636" t="s">
        <v>32</v>
      </c>
      <c r="H636" t="s">
        <v>562</v>
      </c>
      <c r="I636" s="4">
        <v>4.4000000000000004</v>
      </c>
      <c r="J636" s="4">
        <v>4.4000000000000004</v>
      </c>
      <c r="K636" s="3">
        <v>4.4000000000000003E-3</v>
      </c>
      <c r="L636" s="3">
        <v>4.4000000000000003E-3</v>
      </c>
      <c r="M636" t="s">
        <v>631</v>
      </c>
      <c r="N636" s="3"/>
    </row>
    <row r="637" spans="1:14" x14ac:dyDescent="0.3">
      <c r="A637" t="s">
        <v>632</v>
      </c>
      <c r="B637" t="s">
        <v>633</v>
      </c>
      <c r="C637" t="s">
        <v>634</v>
      </c>
      <c r="D637" s="4">
        <v>1</v>
      </c>
      <c r="E637" t="s">
        <v>86</v>
      </c>
      <c r="F637" t="s">
        <v>326</v>
      </c>
      <c r="G637" t="s">
        <v>56</v>
      </c>
      <c r="H637" t="s">
        <v>88</v>
      </c>
      <c r="I637" s="4">
        <v>171.8</v>
      </c>
      <c r="J637" s="4">
        <v>171.8</v>
      </c>
      <c r="K637" s="3">
        <v>0.17180000000000001</v>
      </c>
      <c r="L637" s="3">
        <v>0.17180000000000001</v>
      </c>
      <c r="M637" t="s">
        <v>635</v>
      </c>
      <c r="N637" s="3"/>
    </row>
    <row r="638" spans="1:14" x14ac:dyDescent="0.3">
      <c r="A638" t="s">
        <v>632</v>
      </c>
      <c r="B638" t="s">
        <v>633</v>
      </c>
      <c r="C638" t="s">
        <v>634</v>
      </c>
      <c r="D638" s="4">
        <v>1</v>
      </c>
      <c r="E638" t="s">
        <v>30</v>
      </c>
      <c r="F638" t="s">
        <v>52</v>
      </c>
      <c r="G638" t="s">
        <v>32</v>
      </c>
      <c r="H638" t="s">
        <v>33</v>
      </c>
      <c r="I638" s="4">
        <v>6.8</v>
      </c>
      <c r="J638" s="4">
        <v>6.8</v>
      </c>
      <c r="K638" s="3">
        <v>6.7999999999999996E-3</v>
      </c>
      <c r="L638" s="3">
        <v>6.7999999999999996E-3</v>
      </c>
      <c r="M638" t="s">
        <v>635</v>
      </c>
      <c r="N638" s="3"/>
    </row>
    <row r="639" spans="1:14" x14ac:dyDescent="0.3">
      <c r="A639" t="s">
        <v>632</v>
      </c>
      <c r="B639" t="s">
        <v>633</v>
      </c>
      <c r="C639" t="s">
        <v>634</v>
      </c>
      <c r="D639" s="4">
        <v>1</v>
      </c>
      <c r="E639" t="s">
        <v>30</v>
      </c>
      <c r="F639" t="s">
        <v>54</v>
      </c>
      <c r="G639" t="s">
        <v>32</v>
      </c>
      <c r="H639" t="s">
        <v>33</v>
      </c>
      <c r="I639" s="4">
        <v>17.8</v>
      </c>
      <c r="J639" s="4">
        <v>17.8</v>
      </c>
      <c r="K639" s="3">
        <v>1.78E-2</v>
      </c>
      <c r="L639" s="3">
        <v>1.78E-2</v>
      </c>
      <c r="M639" t="s">
        <v>635</v>
      </c>
      <c r="N639" s="3"/>
    </row>
    <row r="640" spans="1:14" x14ac:dyDescent="0.3">
      <c r="A640" t="s">
        <v>632</v>
      </c>
      <c r="B640" t="s">
        <v>633</v>
      </c>
      <c r="C640" t="s">
        <v>634</v>
      </c>
      <c r="D640" s="4">
        <v>1</v>
      </c>
      <c r="E640" t="s">
        <v>30</v>
      </c>
      <c r="F640" t="s">
        <v>58</v>
      </c>
      <c r="G640" t="s">
        <v>538</v>
      </c>
      <c r="H640" t="s">
        <v>33</v>
      </c>
      <c r="I640" s="4">
        <v>29.7</v>
      </c>
      <c r="J640" s="4">
        <v>29.7</v>
      </c>
      <c r="K640" s="3">
        <v>2.9700000000000001E-2</v>
      </c>
      <c r="L640" s="3">
        <v>2.9700000000000001E-2</v>
      </c>
      <c r="M640" t="s">
        <v>635</v>
      </c>
      <c r="N640" s="3"/>
    </row>
    <row r="641" spans="1:14" x14ac:dyDescent="0.3">
      <c r="A641" t="s">
        <v>632</v>
      </c>
      <c r="B641" t="s">
        <v>633</v>
      </c>
      <c r="C641" t="s">
        <v>634</v>
      </c>
      <c r="D641" s="4">
        <v>1</v>
      </c>
      <c r="E641" t="s">
        <v>30</v>
      </c>
      <c r="F641" t="s">
        <v>31</v>
      </c>
      <c r="G641" t="s">
        <v>32</v>
      </c>
      <c r="H641" t="s">
        <v>33</v>
      </c>
      <c r="I641" s="4">
        <v>7.3</v>
      </c>
      <c r="J641" s="4">
        <v>7.3</v>
      </c>
      <c r="K641" s="3">
        <v>7.3000000000000001E-3</v>
      </c>
      <c r="L641" s="3">
        <v>7.3000000000000001E-3</v>
      </c>
      <c r="M641" t="s">
        <v>635</v>
      </c>
      <c r="N641" s="3"/>
    </row>
    <row r="642" spans="1:14" x14ac:dyDescent="0.3">
      <c r="A642" t="s">
        <v>632</v>
      </c>
      <c r="B642" t="s">
        <v>633</v>
      </c>
      <c r="C642" t="s">
        <v>634</v>
      </c>
      <c r="D642" s="4">
        <v>1</v>
      </c>
      <c r="E642" t="s">
        <v>35</v>
      </c>
      <c r="F642" t="s">
        <v>36</v>
      </c>
      <c r="I642" s="4">
        <v>2.4</v>
      </c>
      <c r="J642" s="4">
        <v>2.4</v>
      </c>
      <c r="K642" s="3">
        <v>2.3999999999999998E-3</v>
      </c>
      <c r="L642" s="3">
        <v>2.3999999999999998E-3</v>
      </c>
      <c r="M642" t="s">
        <v>635</v>
      </c>
      <c r="N642" s="3"/>
    </row>
    <row r="643" spans="1:14" x14ac:dyDescent="0.3">
      <c r="A643" t="s">
        <v>632</v>
      </c>
      <c r="B643" t="s">
        <v>633</v>
      </c>
      <c r="C643" t="s">
        <v>634</v>
      </c>
      <c r="D643" s="4">
        <v>1</v>
      </c>
      <c r="E643" t="s">
        <v>63</v>
      </c>
      <c r="F643" t="s">
        <v>561</v>
      </c>
      <c r="G643" t="s">
        <v>32</v>
      </c>
      <c r="H643" t="s">
        <v>562</v>
      </c>
      <c r="I643" s="4">
        <v>4.4000000000000004</v>
      </c>
      <c r="J643" s="4">
        <v>4.4000000000000004</v>
      </c>
      <c r="K643" s="3">
        <v>4.4000000000000003E-3</v>
      </c>
      <c r="L643" s="3">
        <v>4.4000000000000003E-3</v>
      </c>
      <c r="M643" t="s">
        <v>635</v>
      </c>
      <c r="N643" s="3"/>
    </row>
    <row r="644" spans="1:14" x14ac:dyDescent="0.3">
      <c r="A644" t="s">
        <v>636</v>
      </c>
      <c r="B644" t="s">
        <v>637</v>
      </c>
      <c r="C644" t="s">
        <v>638</v>
      </c>
      <c r="D644" s="4">
        <v>2</v>
      </c>
      <c r="E644" t="s">
        <v>86</v>
      </c>
      <c r="F644" t="s">
        <v>326</v>
      </c>
      <c r="G644" t="s">
        <v>56</v>
      </c>
      <c r="H644" t="s">
        <v>88</v>
      </c>
      <c r="I644" s="4">
        <v>2125.4</v>
      </c>
      <c r="J644" s="4">
        <v>1062.7</v>
      </c>
      <c r="K644" s="3">
        <v>2.1254</v>
      </c>
      <c r="L644" s="3">
        <v>1.0627</v>
      </c>
      <c r="M644" t="s">
        <v>639</v>
      </c>
      <c r="N644" s="3"/>
    </row>
    <row r="645" spans="1:14" x14ac:dyDescent="0.3">
      <c r="A645" t="s">
        <v>636</v>
      </c>
      <c r="B645" t="s">
        <v>637</v>
      </c>
      <c r="C645" t="s">
        <v>638</v>
      </c>
      <c r="D645" s="4">
        <v>2</v>
      </c>
      <c r="E645" t="s">
        <v>30</v>
      </c>
      <c r="F645" t="s">
        <v>52</v>
      </c>
      <c r="G645" t="s">
        <v>32</v>
      </c>
      <c r="H645" t="s">
        <v>33</v>
      </c>
      <c r="I645" s="4">
        <v>490.8</v>
      </c>
      <c r="J645" s="4">
        <v>245.4</v>
      </c>
      <c r="K645" s="3">
        <v>0.49080000000000001</v>
      </c>
      <c r="L645" s="3">
        <v>0.24540000000000001</v>
      </c>
      <c r="M645" t="s">
        <v>639</v>
      </c>
      <c r="N645" s="3"/>
    </row>
    <row r="646" spans="1:14" x14ac:dyDescent="0.3">
      <c r="A646" t="s">
        <v>636</v>
      </c>
      <c r="B646" t="s">
        <v>637</v>
      </c>
      <c r="C646" t="s">
        <v>638</v>
      </c>
      <c r="D646" s="4">
        <v>2</v>
      </c>
      <c r="E646" t="s">
        <v>30</v>
      </c>
      <c r="F646" t="s">
        <v>54</v>
      </c>
      <c r="G646" t="s">
        <v>32</v>
      </c>
      <c r="H646" t="s">
        <v>33</v>
      </c>
      <c r="I646" s="4">
        <v>373.8</v>
      </c>
      <c r="J646" s="4">
        <v>186.9</v>
      </c>
      <c r="K646" s="3">
        <v>0.37380000000000002</v>
      </c>
      <c r="L646" s="3">
        <v>0.18690000000000001</v>
      </c>
      <c r="M646" t="s">
        <v>639</v>
      </c>
      <c r="N646" s="3"/>
    </row>
    <row r="647" spans="1:14" x14ac:dyDescent="0.3">
      <c r="A647" t="s">
        <v>636</v>
      </c>
      <c r="B647" t="s">
        <v>637</v>
      </c>
      <c r="C647" t="s">
        <v>638</v>
      </c>
      <c r="D647" s="4">
        <v>2</v>
      </c>
      <c r="E647" t="s">
        <v>30</v>
      </c>
      <c r="F647" t="s">
        <v>556</v>
      </c>
      <c r="G647" t="s">
        <v>538</v>
      </c>
      <c r="H647" t="s">
        <v>33</v>
      </c>
      <c r="I647" s="4">
        <v>110.6</v>
      </c>
      <c r="J647" s="4">
        <v>55.3</v>
      </c>
      <c r="K647" s="3">
        <v>0.1106</v>
      </c>
      <c r="L647" s="3">
        <v>5.5299999999999988E-2</v>
      </c>
      <c r="M647" t="s">
        <v>639</v>
      </c>
      <c r="N647" s="3"/>
    </row>
    <row r="648" spans="1:14" x14ac:dyDescent="0.3">
      <c r="A648" t="s">
        <v>636</v>
      </c>
      <c r="B648" t="s">
        <v>637</v>
      </c>
      <c r="C648" t="s">
        <v>638</v>
      </c>
      <c r="D648" s="4">
        <v>2</v>
      </c>
      <c r="E648" t="s">
        <v>30</v>
      </c>
      <c r="F648" t="s">
        <v>31</v>
      </c>
      <c r="G648" t="s">
        <v>32</v>
      </c>
      <c r="H648" t="s">
        <v>33</v>
      </c>
      <c r="I648" s="4">
        <v>47</v>
      </c>
      <c r="J648" s="4">
        <v>23.5</v>
      </c>
      <c r="K648" s="3">
        <v>4.7E-2</v>
      </c>
      <c r="L648" s="3">
        <v>2.35E-2</v>
      </c>
      <c r="M648" t="s">
        <v>639</v>
      </c>
      <c r="N648" s="3"/>
    </row>
    <row r="649" spans="1:14" x14ac:dyDescent="0.3">
      <c r="A649" t="s">
        <v>636</v>
      </c>
      <c r="B649" t="s">
        <v>637</v>
      </c>
      <c r="C649" t="s">
        <v>638</v>
      </c>
      <c r="D649" s="4">
        <v>2</v>
      </c>
      <c r="E649" t="s">
        <v>35</v>
      </c>
      <c r="F649" t="s">
        <v>36</v>
      </c>
      <c r="I649" s="4">
        <v>31.6</v>
      </c>
      <c r="J649" s="4">
        <v>15.8</v>
      </c>
      <c r="K649" s="3">
        <v>3.1600000000000003E-2</v>
      </c>
      <c r="L649" s="3">
        <v>1.5800000000000002E-2</v>
      </c>
      <c r="M649" t="s">
        <v>639</v>
      </c>
      <c r="N649" s="3"/>
    </row>
    <row r="650" spans="1:14" x14ac:dyDescent="0.3">
      <c r="A650" t="s">
        <v>636</v>
      </c>
      <c r="B650" t="s">
        <v>637</v>
      </c>
      <c r="C650" t="s">
        <v>638</v>
      </c>
      <c r="D650" s="4">
        <v>2</v>
      </c>
      <c r="E650" t="s">
        <v>63</v>
      </c>
      <c r="F650" t="s">
        <v>135</v>
      </c>
      <c r="G650" t="s">
        <v>32</v>
      </c>
      <c r="H650" t="s">
        <v>65</v>
      </c>
      <c r="I650" s="4">
        <v>9.1999999999999993</v>
      </c>
      <c r="J650" s="4">
        <v>4.5999999999999996</v>
      </c>
      <c r="K650" s="3">
        <v>9.1999999999999998E-3</v>
      </c>
      <c r="L650" s="3">
        <v>4.5999999999999999E-3</v>
      </c>
      <c r="M650" t="s">
        <v>639</v>
      </c>
      <c r="N650" s="3"/>
    </row>
    <row r="651" spans="1:14" x14ac:dyDescent="0.3">
      <c r="A651" t="s">
        <v>636</v>
      </c>
      <c r="B651" t="s">
        <v>637</v>
      </c>
      <c r="C651" t="s">
        <v>638</v>
      </c>
      <c r="D651" s="4">
        <v>2</v>
      </c>
      <c r="E651" t="s">
        <v>63</v>
      </c>
      <c r="F651" t="s">
        <v>561</v>
      </c>
      <c r="G651" t="s">
        <v>32</v>
      </c>
      <c r="H651" t="s">
        <v>562</v>
      </c>
      <c r="I651" s="4">
        <v>8.8000000000000007</v>
      </c>
      <c r="J651" s="4">
        <v>4.4000000000000004</v>
      </c>
      <c r="K651" s="3">
        <v>8.8000000000000005E-3</v>
      </c>
      <c r="L651" s="3">
        <v>4.4000000000000003E-3</v>
      </c>
      <c r="M651" t="s">
        <v>639</v>
      </c>
      <c r="N651" s="3"/>
    </row>
    <row r="652" spans="1:14" x14ac:dyDescent="0.3">
      <c r="A652" t="s">
        <v>640</v>
      </c>
      <c r="B652" t="s">
        <v>641</v>
      </c>
      <c r="C652" t="s">
        <v>642</v>
      </c>
      <c r="D652" s="4">
        <v>1</v>
      </c>
      <c r="E652" t="s">
        <v>86</v>
      </c>
      <c r="F652" t="s">
        <v>326</v>
      </c>
      <c r="G652" t="s">
        <v>56</v>
      </c>
      <c r="H652" t="s">
        <v>88</v>
      </c>
      <c r="I652" s="4">
        <v>178.9</v>
      </c>
      <c r="J652" s="4">
        <v>178.9</v>
      </c>
      <c r="K652" s="3">
        <v>0.1789</v>
      </c>
      <c r="L652" s="3">
        <v>0.1789</v>
      </c>
      <c r="M652" t="s">
        <v>643</v>
      </c>
      <c r="N652" s="3"/>
    </row>
    <row r="653" spans="1:14" x14ac:dyDescent="0.3">
      <c r="A653" t="s">
        <v>640</v>
      </c>
      <c r="B653" t="s">
        <v>641</v>
      </c>
      <c r="C653" t="s">
        <v>642</v>
      </c>
      <c r="D653" s="4">
        <v>1</v>
      </c>
      <c r="E653" t="s">
        <v>30</v>
      </c>
      <c r="F653" t="s">
        <v>52</v>
      </c>
      <c r="G653" t="s">
        <v>32</v>
      </c>
      <c r="H653" t="s">
        <v>33</v>
      </c>
      <c r="I653" s="4">
        <v>6.8</v>
      </c>
      <c r="J653" s="4">
        <v>6.8</v>
      </c>
      <c r="K653" s="3">
        <v>6.7999999999999996E-3</v>
      </c>
      <c r="L653" s="3">
        <v>6.7999999999999996E-3</v>
      </c>
      <c r="M653" t="s">
        <v>643</v>
      </c>
      <c r="N653" s="3"/>
    </row>
    <row r="654" spans="1:14" x14ac:dyDescent="0.3">
      <c r="A654" t="s">
        <v>640</v>
      </c>
      <c r="B654" t="s">
        <v>641</v>
      </c>
      <c r="C654" t="s">
        <v>642</v>
      </c>
      <c r="D654" s="4">
        <v>1</v>
      </c>
      <c r="E654" t="s">
        <v>30</v>
      </c>
      <c r="F654" t="s">
        <v>54</v>
      </c>
      <c r="G654" t="s">
        <v>32</v>
      </c>
      <c r="H654" t="s">
        <v>33</v>
      </c>
      <c r="I654" s="4">
        <v>17.8</v>
      </c>
      <c r="J654" s="4">
        <v>17.8</v>
      </c>
      <c r="K654" s="3">
        <v>1.78E-2</v>
      </c>
      <c r="L654" s="3">
        <v>1.78E-2</v>
      </c>
      <c r="M654" t="s">
        <v>643</v>
      </c>
      <c r="N654" s="3"/>
    </row>
    <row r="655" spans="1:14" x14ac:dyDescent="0.3">
      <c r="A655" t="s">
        <v>640</v>
      </c>
      <c r="B655" t="s">
        <v>641</v>
      </c>
      <c r="C655" t="s">
        <v>642</v>
      </c>
      <c r="D655" s="4">
        <v>1</v>
      </c>
      <c r="E655" t="s">
        <v>30</v>
      </c>
      <c r="F655" t="s">
        <v>58</v>
      </c>
      <c r="G655" t="s">
        <v>538</v>
      </c>
      <c r="H655" t="s">
        <v>33</v>
      </c>
      <c r="I655" s="4">
        <v>29.7</v>
      </c>
      <c r="J655" s="4">
        <v>29.7</v>
      </c>
      <c r="K655" s="3">
        <v>2.9700000000000001E-2</v>
      </c>
      <c r="L655" s="3">
        <v>2.9700000000000001E-2</v>
      </c>
      <c r="M655" t="s">
        <v>643</v>
      </c>
      <c r="N655" s="3"/>
    </row>
    <row r="656" spans="1:14" x14ac:dyDescent="0.3">
      <c r="A656" t="s">
        <v>640</v>
      </c>
      <c r="B656" t="s">
        <v>641</v>
      </c>
      <c r="C656" t="s">
        <v>642</v>
      </c>
      <c r="D656" s="4">
        <v>1</v>
      </c>
      <c r="E656" t="s">
        <v>30</v>
      </c>
      <c r="F656" t="s">
        <v>31</v>
      </c>
      <c r="G656" t="s">
        <v>32</v>
      </c>
      <c r="H656" t="s">
        <v>33</v>
      </c>
      <c r="I656" s="4">
        <v>3.5</v>
      </c>
      <c r="J656" s="4">
        <v>3.5</v>
      </c>
      <c r="K656" s="3">
        <v>3.5000000000000001E-3</v>
      </c>
      <c r="L656" s="3">
        <v>3.5000000000000001E-3</v>
      </c>
      <c r="M656" t="s">
        <v>643</v>
      </c>
      <c r="N656" s="3"/>
    </row>
    <row r="657" spans="1:14" x14ac:dyDescent="0.3">
      <c r="A657" t="s">
        <v>640</v>
      </c>
      <c r="B657" t="s">
        <v>641</v>
      </c>
      <c r="C657" t="s">
        <v>642</v>
      </c>
      <c r="D657" s="4">
        <v>1</v>
      </c>
      <c r="E657" t="s">
        <v>35</v>
      </c>
      <c r="F657" t="s">
        <v>36</v>
      </c>
      <c r="I657" s="4">
        <v>2.5</v>
      </c>
      <c r="J657" s="4">
        <v>2.5</v>
      </c>
      <c r="K657" s="3">
        <v>2.5000000000000001E-3</v>
      </c>
      <c r="L657" s="3">
        <v>2.5000000000000001E-3</v>
      </c>
      <c r="M657" t="s">
        <v>643</v>
      </c>
      <c r="N657" s="3"/>
    </row>
    <row r="658" spans="1:14" x14ac:dyDescent="0.3">
      <c r="A658" t="s">
        <v>640</v>
      </c>
      <c r="B658" t="s">
        <v>641</v>
      </c>
      <c r="C658" t="s">
        <v>642</v>
      </c>
      <c r="D658" s="4">
        <v>1</v>
      </c>
      <c r="E658" t="s">
        <v>63</v>
      </c>
      <c r="F658" t="s">
        <v>135</v>
      </c>
      <c r="G658" t="s">
        <v>32</v>
      </c>
      <c r="H658" t="s">
        <v>65</v>
      </c>
      <c r="I658" s="4">
        <v>8.1999999999999993</v>
      </c>
      <c r="J658" s="4">
        <v>8.1999999999999993</v>
      </c>
      <c r="K658" s="3">
        <v>8.199999999999999E-3</v>
      </c>
      <c r="L658" s="3">
        <v>8.199999999999999E-3</v>
      </c>
      <c r="M658" t="s">
        <v>643</v>
      </c>
      <c r="N658" s="3"/>
    </row>
    <row r="659" spans="1:14" x14ac:dyDescent="0.3">
      <c r="A659" t="s">
        <v>640</v>
      </c>
      <c r="B659" t="s">
        <v>641</v>
      </c>
      <c r="C659" t="s">
        <v>642</v>
      </c>
      <c r="D659" s="4">
        <v>1</v>
      </c>
      <c r="E659" t="s">
        <v>63</v>
      </c>
      <c r="F659" t="s">
        <v>561</v>
      </c>
      <c r="G659" t="s">
        <v>32</v>
      </c>
      <c r="H659" t="s">
        <v>562</v>
      </c>
      <c r="I659" s="4">
        <v>4.4000000000000004</v>
      </c>
      <c r="J659" s="4">
        <v>4.4000000000000004</v>
      </c>
      <c r="K659" s="3">
        <v>4.4000000000000003E-3</v>
      </c>
      <c r="L659" s="3">
        <v>4.4000000000000003E-3</v>
      </c>
      <c r="M659" t="s">
        <v>643</v>
      </c>
      <c r="N659" s="3"/>
    </row>
    <row r="660" spans="1:14" x14ac:dyDescent="0.3">
      <c r="A660" t="s">
        <v>644</v>
      </c>
      <c r="B660" t="s">
        <v>645</v>
      </c>
      <c r="C660" t="s">
        <v>646</v>
      </c>
      <c r="D660" s="4">
        <v>1</v>
      </c>
      <c r="E660" t="s">
        <v>86</v>
      </c>
      <c r="F660" t="s">
        <v>326</v>
      </c>
      <c r="G660" t="s">
        <v>56</v>
      </c>
      <c r="H660" t="s">
        <v>88</v>
      </c>
      <c r="I660" s="4">
        <v>1062.7</v>
      </c>
      <c r="J660" s="4">
        <v>1062.7</v>
      </c>
      <c r="K660" s="3">
        <v>1.0627</v>
      </c>
      <c r="L660" s="3">
        <v>1.0627</v>
      </c>
      <c r="M660" t="s">
        <v>647</v>
      </c>
      <c r="N660" s="3"/>
    </row>
    <row r="661" spans="1:14" x14ac:dyDescent="0.3">
      <c r="A661" t="s">
        <v>644</v>
      </c>
      <c r="B661" t="s">
        <v>645</v>
      </c>
      <c r="C661" t="s">
        <v>646</v>
      </c>
      <c r="D661" s="4">
        <v>1</v>
      </c>
      <c r="E661" t="s">
        <v>30</v>
      </c>
      <c r="F661" t="s">
        <v>52</v>
      </c>
      <c r="G661" t="s">
        <v>32</v>
      </c>
      <c r="H661" t="s">
        <v>33</v>
      </c>
      <c r="I661" s="4">
        <v>18.8</v>
      </c>
      <c r="J661" s="4">
        <v>18.8</v>
      </c>
      <c r="K661" s="3">
        <v>1.8800000000000001E-2</v>
      </c>
      <c r="L661" s="3">
        <v>1.8800000000000001E-2</v>
      </c>
      <c r="M661" t="s">
        <v>647</v>
      </c>
      <c r="N661" s="3"/>
    </row>
    <row r="662" spans="1:14" x14ac:dyDescent="0.3">
      <c r="A662" t="s">
        <v>644</v>
      </c>
      <c r="B662" t="s">
        <v>645</v>
      </c>
      <c r="C662" t="s">
        <v>646</v>
      </c>
      <c r="D662" s="4">
        <v>1</v>
      </c>
      <c r="E662" t="s">
        <v>30</v>
      </c>
      <c r="F662" t="s">
        <v>54</v>
      </c>
      <c r="G662" t="s">
        <v>32</v>
      </c>
      <c r="H662" t="s">
        <v>33</v>
      </c>
      <c r="I662" s="4">
        <v>27.2</v>
      </c>
      <c r="J662" s="4">
        <v>27.2</v>
      </c>
      <c r="K662" s="3">
        <v>2.7199999999999998E-2</v>
      </c>
      <c r="L662" s="3">
        <v>2.7199999999999998E-2</v>
      </c>
      <c r="M662" t="s">
        <v>647</v>
      </c>
      <c r="N662" s="3"/>
    </row>
    <row r="663" spans="1:14" x14ac:dyDescent="0.3">
      <c r="A663" t="s">
        <v>644</v>
      </c>
      <c r="B663" t="s">
        <v>645</v>
      </c>
      <c r="C663" t="s">
        <v>646</v>
      </c>
      <c r="D663" s="4">
        <v>1</v>
      </c>
      <c r="E663" t="s">
        <v>30</v>
      </c>
      <c r="F663" t="s">
        <v>556</v>
      </c>
      <c r="G663" t="s">
        <v>538</v>
      </c>
      <c r="H663" t="s">
        <v>33</v>
      </c>
      <c r="I663" s="4">
        <v>55.3</v>
      </c>
      <c r="J663" s="4">
        <v>55.3</v>
      </c>
      <c r="K663" s="3">
        <v>5.5299999999999988E-2</v>
      </c>
      <c r="L663" s="3">
        <v>5.5299999999999988E-2</v>
      </c>
      <c r="M663" t="s">
        <v>647</v>
      </c>
      <c r="N663" s="3"/>
    </row>
    <row r="664" spans="1:14" x14ac:dyDescent="0.3">
      <c r="A664" t="s">
        <v>644</v>
      </c>
      <c r="B664" t="s">
        <v>645</v>
      </c>
      <c r="C664" t="s">
        <v>646</v>
      </c>
      <c r="D664" s="4">
        <v>1</v>
      </c>
      <c r="E664" t="s">
        <v>30</v>
      </c>
      <c r="F664" t="s">
        <v>31</v>
      </c>
      <c r="G664" t="s">
        <v>32</v>
      </c>
      <c r="H664" t="s">
        <v>33</v>
      </c>
      <c r="I664" s="4">
        <v>3.5</v>
      </c>
      <c r="J664" s="4">
        <v>3.5</v>
      </c>
      <c r="K664" s="3">
        <v>3.5000000000000001E-3</v>
      </c>
      <c r="L664" s="3">
        <v>3.5000000000000001E-3</v>
      </c>
      <c r="M664" t="s">
        <v>647</v>
      </c>
      <c r="N664" s="3"/>
    </row>
    <row r="665" spans="1:14" x14ac:dyDescent="0.3">
      <c r="A665" t="s">
        <v>644</v>
      </c>
      <c r="B665" t="s">
        <v>645</v>
      </c>
      <c r="C665" t="s">
        <v>646</v>
      </c>
      <c r="D665" s="4">
        <v>1</v>
      </c>
      <c r="E665" t="s">
        <v>35</v>
      </c>
      <c r="F665" t="s">
        <v>36</v>
      </c>
      <c r="I665" s="4">
        <v>11.7</v>
      </c>
      <c r="J665" s="4">
        <v>11.7</v>
      </c>
      <c r="K665" s="3">
        <v>1.17E-2</v>
      </c>
      <c r="L665" s="3">
        <v>1.17E-2</v>
      </c>
      <c r="M665" t="s">
        <v>647</v>
      </c>
      <c r="N665" s="3"/>
    </row>
    <row r="666" spans="1:14" x14ac:dyDescent="0.3">
      <c r="A666" t="s">
        <v>644</v>
      </c>
      <c r="B666" t="s">
        <v>645</v>
      </c>
      <c r="C666" t="s">
        <v>646</v>
      </c>
      <c r="D666" s="4">
        <v>1</v>
      </c>
      <c r="E666" t="s">
        <v>63</v>
      </c>
      <c r="F666" t="s">
        <v>561</v>
      </c>
      <c r="G666" t="s">
        <v>32</v>
      </c>
      <c r="H666" t="s">
        <v>562</v>
      </c>
      <c r="I666" s="4">
        <v>4.4000000000000004</v>
      </c>
      <c r="J666" s="4">
        <v>4.4000000000000004</v>
      </c>
      <c r="K666" s="3">
        <v>4.4000000000000003E-3</v>
      </c>
      <c r="L666" s="3">
        <v>4.4000000000000003E-3</v>
      </c>
      <c r="M666" t="s">
        <v>647</v>
      </c>
      <c r="N666" s="3"/>
    </row>
    <row r="667" spans="1:14" x14ac:dyDescent="0.3">
      <c r="A667" t="s">
        <v>648</v>
      </c>
      <c r="B667" t="s">
        <v>649</v>
      </c>
      <c r="C667" t="s">
        <v>650</v>
      </c>
      <c r="D667" s="4">
        <v>1</v>
      </c>
      <c r="E667" t="s">
        <v>30</v>
      </c>
      <c r="F667" t="s">
        <v>52</v>
      </c>
      <c r="G667" t="s">
        <v>32</v>
      </c>
      <c r="H667" t="s">
        <v>33</v>
      </c>
      <c r="I667" s="4">
        <v>53.2</v>
      </c>
      <c r="J667" s="4">
        <v>53.2</v>
      </c>
      <c r="K667" s="3">
        <v>5.3199999999999997E-2</v>
      </c>
      <c r="L667" s="3">
        <v>5.3199999999999997E-2</v>
      </c>
      <c r="M667" t="s">
        <v>651</v>
      </c>
      <c r="N667" s="3"/>
    </row>
    <row r="668" spans="1:14" x14ac:dyDescent="0.3">
      <c r="A668" t="s">
        <v>648</v>
      </c>
      <c r="B668" t="s">
        <v>649</v>
      </c>
      <c r="C668" t="s">
        <v>650</v>
      </c>
      <c r="D668" s="4">
        <v>1</v>
      </c>
      <c r="E668" t="s">
        <v>30</v>
      </c>
      <c r="F668" t="s">
        <v>55</v>
      </c>
      <c r="G668" t="s">
        <v>56</v>
      </c>
      <c r="H668" t="s">
        <v>33</v>
      </c>
      <c r="I668" s="4">
        <v>664</v>
      </c>
      <c r="J668" s="4">
        <v>664</v>
      </c>
      <c r="K668" s="3">
        <v>0.66400000000000003</v>
      </c>
      <c r="L668" s="3">
        <v>0.66400000000000003</v>
      </c>
      <c r="M668" t="s">
        <v>651</v>
      </c>
      <c r="N668" s="3"/>
    </row>
    <row r="669" spans="1:14" x14ac:dyDescent="0.3">
      <c r="A669" t="s">
        <v>648</v>
      </c>
      <c r="B669" t="s">
        <v>649</v>
      </c>
      <c r="C669" t="s">
        <v>650</v>
      </c>
      <c r="D669" s="4">
        <v>1</v>
      </c>
      <c r="E669" t="s">
        <v>30</v>
      </c>
      <c r="F669" t="s">
        <v>58</v>
      </c>
      <c r="G669" t="s">
        <v>56</v>
      </c>
      <c r="H669" t="s">
        <v>33</v>
      </c>
      <c r="I669" s="4">
        <v>1036.4000000000001</v>
      </c>
      <c r="J669" s="4">
        <v>1036.4000000000001</v>
      </c>
      <c r="K669" s="3">
        <v>1.0364</v>
      </c>
      <c r="L669" s="3">
        <v>1.0364</v>
      </c>
      <c r="M669" t="s">
        <v>651</v>
      </c>
      <c r="N669" s="3"/>
    </row>
    <row r="670" spans="1:14" x14ac:dyDescent="0.3">
      <c r="A670" t="s">
        <v>648</v>
      </c>
      <c r="B670" t="s">
        <v>649</v>
      </c>
      <c r="C670" t="s">
        <v>650</v>
      </c>
      <c r="D670" s="4">
        <v>1</v>
      </c>
      <c r="E670" t="s">
        <v>35</v>
      </c>
      <c r="F670" t="s">
        <v>36</v>
      </c>
      <c r="I670" s="4">
        <v>17.600000000000001</v>
      </c>
      <c r="J670" s="4">
        <v>17.600000000000001</v>
      </c>
      <c r="K670" s="3">
        <v>1.7600000000000001E-2</v>
      </c>
      <c r="L670" s="3">
        <v>1.7600000000000001E-2</v>
      </c>
      <c r="M670" t="s">
        <v>651</v>
      </c>
      <c r="N670" s="3"/>
    </row>
    <row r="671" spans="1:14" x14ac:dyDescent="0.3">
      <c r="A671" t="s">
        <v>648</v>
      </c>
      <c r="B671" t="s">
        <v>649</v>
      </c>
      <c r="C671" t="s">
        <v>650</v>
      </c>
      <c r="D671" s="4">
        <v>1</v>
      </c>
      <c r="E671" t="s">
        <v>63</v>
      </c>
      <c r="F671" t="s">
        <v>64</v>
      </c>
      <c r="G671" t="s">
        <v>32</v>
      </c>
      <c r="H671" t="s">
        <v>65</v>
      </c>
      <c r="I671" s="4">
        <v>8</v>
      </c>
      <c r="J671" s="4">
        <v>8</v>
      </c>
      <c r="K671" s="3">
        <v>8.0000000000000002E-3</v>
      </c>
      <c r="L671" s="3">
        <v>8.0000000000000002E-3</v>
      </c>
      <c r="M671" t="s">
        <v>651</v>
      </c>
      <c r="N671" s="3"/>
    </row>
    <row r="672" spans="1:14" x14ac:dyDescent="0.3">
      <c r="A672" t="s">
        <v>652</v>
      </c>
      <c r="B672" t="s">
        <v>653</v>
      </c>
      <c r="C672" t="s">
        <v>654</v>
      </c>
      <c r="D672" s="4">
        <v>7</v>
      </c>
      <c r="E672" t="s">
        <v>30</v>
      </c>
      <c r="F672" t="s">
        <v>52</v>
      </c>
      <c r="G672" t="s">
        <v>32</v>
      </c>
      <c r="H672" t="s">
        <v>33</v>
      </c>
      <c r="I672" s="4">
        <v>215.6</v>
      </c>
      <c r="J672" s="4">
        <v>30.8</v>
      </c>
      <c r="K672" s="3">
        <v>0.21560000000000001</v>
      </c>
      <c r="L672" s="3">
        <v>3.0800000000000001E-2</v>
      </c>
      <c r="M672" t="s">
        <v>655</v>
      </c>
      <c r="N672" s="3"/>
    </row>
    <row r="673" spans="1:14" x14ac:dyDescent="0.3">
      <c r="A673" t="s">
        <v>652</v>
      </c>
      <c r="B673" t="s">
        <v>653</v>
      </c>
      <c r="C673" t="s">
        <v>654</v>
      </c>
      <c r="D673" s="4">
        <v>7</v>
      </c>
      <c r="E673" t="s">
        <v>30</v>
      </c>
      <c r="F673" t="s">
        <v>55</v>
      </c>
      <c r="G673" t="s">
        <v>56</v>
      </c>
      <c r="H673" t="s">
        <v>33</v>
      </c>
      <c r="I673" s="4">
        <v>4648</v>
      </c>
      <c r="J673" s="4">
        <v>664</v>
      </c>
      <c r="K673" s="3">
        <v>4.6479999999999997</v>
      </c>
      <c r="L673" s="3">
        <v>0.66400000000000003</v>
      </c>
      <c r="M673" t="s">
        <v>655</v>
      </c>
      <c r="N673" s="3"/>
    </row>
    <row r="674" spans="1:14" x14ac:dyDescent="0.3">
      <c r="A674" t="s">
        <v>652</v>
      </c>
      <c r="B674" t="s">
        <v>653</v>
      </c>
      <c r="C674" t="s">
        <v>654</v>
      </c>
      <c r="D674" s="4">
        <v>7</v>
      </c>
      <c r="E674" t="s">
        <v>30</v>
      </c>
      <c r="F674" t="s">
        <v>58</v>
      </c>
      <c r="G674" t="s">
        <v>56</v>
      </c>
      <c r="H674" t="s">
        <v>33</v>
      </c>
      <c r="I674" s="4">
        <v>7254.8</v>
      </c>
      <c r="J674" s="4">
        <v>1036.4000000000001</v>
      </c>
      <c r="K674" s="3">
        <v>7.2548000000000004</v>
      </c>
      <c r="L674" s="3">
        <v>1.0364</v>
      </c>
      <c r="M674" t="s">
        <v>655</v>
      </c>
      <c r="N674" s="3"/>
    </row>
    <row r="675" spans="1:14" x14ac:dyDescent="0.3">
      <c r="A675" t="s">
        <v>652</v>
      </c>
      <c r="B675" t="s">
        <v>653</v>
      </c>
      <c r="C675" t="s">
        <v>654</v>
      </c>
      <c r="D675" s="4">
        <v>7</v>
      </c>
      <c r="E675" t="s">
        <v>35</v>
      </c>
      <c r="F675" t="s">
        <v>36</v>
      </c>
      <c r="I675" s="4">
        <v>122.5</v>
      </c>
      <c r="J675" s="4">
        <v>17.5</v>
      </c>
      <c r="K675" s="3">
        <v>0.1225</v>
      </c>
      <c r="L675" s="3">
        <v>1.7500000000000002E-2</v>
      </c>
      <c r="M675" t="s">
        <v>655</v>
      </c>
      <c r="N675" s="3"/>
    </row>
    <row r="676" spans="1:14" x14ac:dyDescent="0.3">
      <c r="A676" t="s">
        <v>652</v>
      </c>
      <c r="B676" t="s">
        <v>653</v>
      </c>
      <c r="C676" t="s">
        <v>654</v>
      </c>
      <c r="D676" s="4">
        <v>7</v>
      </c>
      <c r="E676" t="s">
        <v>63</v>
      </c>
      <c r="F676" t="s">
        <v>64</v>
      </c>
      <c r="G676" t="s">
        <v>32</v>
      </c>
      <c r="H676" t="s">
        <v>65</v>
      </c>
      <c r="I676" s="4">
        <v>112</v>
      </c>
      <c r="J676" s="4">
        <v>16</v>
      </c>
      <c r="K676" s="3">
        <v>0.112</v>
      </c>
      <c r="L676" s="3">
        <v>1.6E-2</v>
      </c>
      <c r="M676" t="s">
        <v>655</v>
      </c>
      <c r="N676" s="3"/>
    </row>
    <row r="677" spans="1:14" x14ac:dyDescent="0.3">
      <c r="A677" t="s">
        <v>656</v>
      </c>
      <c r="B677" t="s">
        <v>657</v>
      </c>
      <c r="C677" t="s">
        <v>658</v>
      </c>
      <c r="D677" s="4">
        <v>1</v>
      </c>
      <c r="E677" t="s">
        <v>30</v>
      </c>
      <c r="F677" t="s">
        <v>52</v>
      </c>
      <c r="G677" t="s">
        <v>32</v>
      </c>
      <c r="H677" t="s">
        <v>33</v>
      </c>
      <c r="I677" s="4">
        <v>30.8</v>
      </c>
      <c r="J677" s="4">
        <v>30.8</v>
      </c>
      <c r="K677" s="3">
        <v>3.0800000000000001E-2</v>
      </c>
      <c r="L677" s="3">
        <v>3.0800000000000001E-2</v>
      </c>
      <c r="M677" t="s">
        <v>659</v>
      </c>
      <c r="N677" s="3"/>
    </row>
    <row r="678" spans="1:14" x14ac:dyDescent="0.3">
      <c r="A678" t="s">
        <v>656</v>
      </c>
      <c r="B678" t="s">
        <v>657</v>
      </c>
      <c r="C678" t="s">
        <v>658</v>
      </c>
      <c r="D678" s="4">
        <v>1</v>
      </c>
      <c r="E678" t="s">
        <v>30</v>
      </c>
      <c r="F678" t="s">
        <v>54</v>
      </c>
      <c r="G678" t="s">
        <v>32</v>
      </c>
      <c r="H678" t="s">
        <v>33</v>
      </c>
      <c r="I678" s="4">
        <v>21.2</v>
      </c>
      <c r="J678" s="4">
        <v>21.2</v>
      </c>
      <c r="K678" s="3">
        <v>2.12E-2</v>
      </c>
      <c r="L678" s="3">
        <v>2.12E-2</v>
      </c>
      <c r="M678" t="s">
        <v>659</v>
      </c>
      <c r="N678" s="3"/>
    </row>
    <row r="679" spans="1:14" x14ac:dyDescent="0.3">
      <c r="A679" t="s">
        <v>656</v>
      </c>
      <c r="B679" t="s">
        <v>657</v>
      </c>
      <c r="C679" t="s">
        <v>658</v>
      </c>
      <c r="D679" s="4">
        <v>1</v>
      </c>
      <c r="E679" t="s">
        <v>30</v>
      </c>
      <c r="F679" t="s">
        <v>55</v>
      </c>
      <c r="G679" t="s">
        <v>56</v>
      </c>
      <c r="H679" t="s">
        <v>33</v>
      </c>
      <c r="I679" s="4">
        <v>664</v>
      </c>
      <c r="J679" s="4">
        <v>664</v>
      </c>
      <c r="K679" s="3">
        <v>0.66400000000000003</v>
      </c>
      <c r="L679" s="3">
        <v>0.66400000000000003</v>
      </c>
      <c r="M679" t="s">
        <v>659</v>
      </c>
      <c r="N679" s="3"/>
    </row>
    <row r="680" spans="1:14" x14ac:dyDescent="0.3">
      <c r="A680" t="s">
        <v>656</v>
      </c>
      <c r="B680" t="s">
        <v>657</v>
      </c>
      <c r="C680" t="s">
        <v>658</v>
      </c>
      <c r="D680" s="4">
        <v>1</v>
      </c>
      <c r="E680" t="s">
        <v>30</v>
      </c>
      <c r="F680" t="s">
        <v>58</v>
      </c>
      <c r="G680" t="s">
        <v>56</v>
      </c>
      <c r="H680" t="s">
        <v>33</v>
      </c>
      <c r="I680" s="4">
        <v>1036.4000000000001</v>
      </c>
      <c r="J680" s="4">
        <v>1036.4000000000001</v>
      </c>
      <c r="K680" s="3">
        <v>1.0364</v>
      </c>
      <c r="L680" s="3">
        <v>1.0364</v>
      </c>
      <c r="M680" t="s">
        <v>659</v>
      </c>
      <c r="N680" s="3"/>
    </row>
    <row r="681" spans="1:14" x14ac:dyDescent="0.3">
      <c r="A681" t="s">
        <v>656</v>
      </c>
      <c r="B681" t="s">
        <v>657</v>
      </c>
      <c r="C681" t="s">
        <v>658</v>
      </c>
      <c r="D681" s="4">
        <v>1</v>
      </c>
      <c r="E681" t="s">
        <v>35</v>
      </c>
      <c r="F681" t="s">
        <v>36</v>
      </c>
      <c r="I681" s="4">
        <v>17.7</v>
      </c>
      <c r="J681" s="4">
        <v>17.7</v>
      </c>
      <c r="K681" s="3">
        <v>1.77E-2</v>
      </c>
      <c r="L681" s="3">
        <v>1.77E-2</v>
      </c>
      <c r="M681" t="s">
        <v>659</v>
      </c>
      <c r="N681" s="3"/>
    </row>
    <row r="682" spans="1:14" x14ac:dyDescent="0.3">
      <c r="A682" t="s">
        <v>656</v>
      </c>
      <c r="B682" t="s">
        <v>657</v>
      </c>
      <c r="C682" t="s">
        <v>658</v>
      </c>
      <c r="D682" s="4">
        <v>1</v>
      </c>
      <c r="E682" t="s">
        <v>63</v>
      </c>
      <c r="F682" t="s">
        <v>64</v>
      </c>
      <c r="G682" t="s">
        <v>32</v>
      </c>
      <c r="H682" t="s">
        <v>65</v>
      </c>
      <c r="I682" s="4">
        <v>16</v>
      </c>
      <c r="J682" s="4">
        <v>16</v>
      </c>
      <c r="K682" s="3">
        <v>1.6E-2</v>
      </c>
      <c r="L682" s="3">
        <v>1.6E-2</v>
      </c>
      <c r="M682" t="s">
        <v>659</v>
      </c>
      <c r="N682" s="3"/>
    </row>
    <row r="683" spans="1:14" x14ac:dyDescent="0.3">
      <c r="A683" t="s">
        <v>660</v>
      </c>
      <c r="B683" t="s">
        <v>661</v>
      </c>
      <c r="C683" t="s">
        <v>662</v>
      </c>
      <c r="D683" s="4">
        <v>1</v>
      </c>
      <c r="E683" t="s">
        <v>30</v>
      </c>
      <c r="F683" t="s">
        <v>52</v>
      </c>
      <c r="G683" t="s">
        <v>32</v>
      </c>
      <c r="H683" t="s">
        <v>33</v>
      </c>
      <c r="I683" s="4">
        <v>15.4</v>
      </c>
      <c r="J683" s="4">
        <v>15.4</v>
      </c>
      <c r="K683" s="3">
        <v>1.54E-2</v>
      </c>
      <c r="L683" s="3">
        <v>1.54E-2</v>
      </c>
      <c r="M683" t="s">
        <v>663</v>
      </c>
      <c r="N683" s="3"/>
    </row>
    <row r="684" spans="1:14" x14ac:dyDescent="0.3">
      <c r="A684" t="s">
        <v>660</v>
      </c>
      <c r="B684" t="s">
        <v>661</v>
      </c>
      <c r="C684" t="s">
        <v>662</v>
      </c>
      <c r="D684" s="4">
        <v>1</v>
      </c>
      <c r="E684" t="s">
        <v>30</v>
      </c>
      <c r="F684" t="s">
        <v>55</v>
      </c>
      <c r="G684" t="s">
        <v>56</v>
      </c>
      <c r="H684" t="s">
        <v>33</v>
      </c>
      <c r="I684" s="4">
        <v>664</v>
      </c>
      <c r="J684" s="4">
        <v>664</v>
      </c>
      <c r="K684" s="3">
        <v>0.66400000000000003</v>
      </c>
      <c r="L684" s="3">
        <v>0.66400000000000003</v>
      </c>
      <c r="M684" t="s">
        <v>663</v>
      </c>
      <c r="N684" s="3"/>
    </row>
    <row r="685" spans="1:14" x14ac:dyDescent="0.3">
      <c r="A685" t="s">
        <v>660</v>
      </c>
      <c r="B685" t="s">
        <v>661</v>
      </c>
      <c r="C685" t="s">
        <v>662</v>
      </c>
      <c r="D685" s="4">
        <v>1</v>
      </c>
      <c r="E685" t="s">
        <v>30</v>
      </c>
      <c r="F685" t="s">
        <v>58</v>
      </c>
      <c r="G685" t="s">
        <v>56</v>
      </c>
      <c r="H685" t="s">
        <v>33</v>
      </c>
      <c r="I685" s="4">
        <v>1036.4000000000001</v>
      </c>
      <c r="J685" s="4">
        <v>1036.4000000000001</v>
      </c>
      <c r="K685" s="3">
        <v>1.0364</v>
      </c>
      <c r="L685" s="3">
        <v>1.0364</v>
      </c>
      <c r="M685" t="s">
        <v>663</v>
      </c>
      <c r="N685" s="3"/>
    </row>
    <row r="686" spans="1:14" x14ac:dyDescent="0.3">
      <c r="A686" t="s">
        <v>660</v>
      </c>
      <c r="B686" t="s">
        <v>661</v>
      </c>
      <c r="C686" t="s">
        <v>662</v>
      </c>
      <c r="D686" s="4">
        <v>1</v>
      </c>
      <c r="E686" t="s">
        <v>35</v>
      </c>
      <c r="F686" t="s">
        <v>36</v>
      </c>
      <c r="I686" s="4">
        <v>17.399999999999999</v>
      </c>
      <c r="J686" s="4">
        <v>17.399999999999999</v>
      </c>
      <c r="K686" s="3">
        <v>1.7399999999999999E-2</v>
      </c>
      <c r="L686" s="3">
        <v>1.7399999999999999E-2</v>
      </c>
      <c r="M686" t="s">
        <v>663</v>
      </c>
      <c r="N686" s="3"/>
    </row>
    <row r="687" spans="1:14" x14ac:dyDescent="0.3">
      <c r="A687" t="s">
        <v>660</v>
      </c>
      <c r="B687" t="s">
        <v>661</v>
      </c>
      <c r="C687" t="s">
        <v>662</v>
      </c>
      <c r="D687" s="4">
        <v>1</v>
      </c>
      <c r="E687" t="s">
        <v>63</v>
      </c>
      <c r="F687" t="s">
        <v>64</v>
      </c>
      <c r="G687" t="s">
        <v>32</v>
      </c>
      <c r="H687" t="s">
        <v>65</v>
      </c>
      <c r="I687" s="4">
        <v>20</v>
      </c>
      <c r="J687" s="4">
        <v>20</v>
      </c>
      <c r="K687" s="3">
        <v>0.02</v>
      </c>
      <c r="L687" s="3">
        <v>0.02</v>
      </c>
      <c r="M687" t="s">
        <v>663</v>
      </c>
      <c r="N687" s="3"/>
    </row>
    <row r="688" spans="1:14" x14ac:dyDescent="0.3">
      <c r="A688" t="s">
        <v>664</v>
      </c>
      <c r="B688" t="s">
        <v>665</v>
      </c>
      <c r="C688" t="s">
        <v>666</v>
      </c>
      <c r="D688" s="4">
        <v>1</v>
      </c>
      <c r="E688" t="s">
        <v>86</v>
      </c>
      <c r="F688" t="s">
        <v>168</v>
      </c>
      <c r="G688" t="s">
        <v>56</v>
      </c>
      <c r="H688" t="s">
        <v>88</v>
      </c>
      <c r="I688" s="4">
        <v>1386.3</v>
      </c>
      <c r="J688" s="4">
        <v>1386.3</v>
      </c>
      <c r="K688" s="3">
        <v>1.3863000000000001</v>
      </c>
      <c r="L688" s="3">
        <v>1.3863000000000001</v>
      </c>
      <c r="M688" t="s">
        <v>667</v>
      </c>
      <c r="N688" s="3"/>
    </row>
    <row r="689" spans="1:14" x14ac:dyDescent="0.3">
      <c r="A689" t="s">
        <v>664</v>
      </c>
      <c r="B689" t="s">
        <v>665</v>
      </c>
      <c r="C689" t="s">
        <v>666</v>
      </c>
      <c r="D689" s="4">
        <v>1</v>
      </c>
      <c r="E689" t="s">
        <v>30</v>
      </c>
      <c r="F689" t="s">
        <v>52</v>
      </c>
      <c r="G689" t="s">
        <v>32</v>
      </c>
      <c r="H689" t="s">
        <v>33</v>
      </c>
      <c r="I689" s="4">
        <v>39.299999999999997</v>
      </c>
      <c r="J689" s="4">
        <v>39.299999999999997</v>
      </c>
      <c r="K689" s="3">
        <v>3.9299999999999988E-2</v>
      </c>
      <c r="L689" s="3">
        <v>3.9299999999999988E-2</v>
      </c>
      <c r="M689" t="s">
        <v>667</v>
      </c>
      <c r="N689" s="3"/>
    </row>
    <row r="690" spans="1:14" x14ac:dyDescent="0.3">
      <c r="A690" t="s">
        <v>664</v>
      </c>
      <c r="B690" t="s">
        <v>665</v>
      </c>
      <c r="C690" t="s">
        <v>666</v>
      </c>
      <c r="D690" s="4">
        <v>1</v>
      </c>
      <c r="E690" t="s">
        <v>30</v>
      </c>
      <c r="F690" t="s">
        <v>54</v>
      </c>
      <c r="G690" t="s">
        <v>32</v>
      </c>
      <c r="H690" t="s">
        <v>33</v>
      </c>
      <c r="I690" s="4">
        <v>9</v>
      </c>
      <c r="J690" s="4">
        <v>9</v>
      </c>
      <c r="K690" s="3">
        <v>8.9999999999999993E-3</v>
      </c>
      <c r="L690" s="3">
        <v>8.9999999999999993E-3</v>
      </c>
      <c r="M690" t="s">
        <v>667</v>
      </c>
      <c r="N690" s="3"/>
    </row>
    <row r="691" spans="1:14" x14ac:dyDescent="0.3">
      <c r="A691" t="s">
        <v>664</v>
      </c>
      <c r="B691" t="s">
        <v>665</v>
      </c>
      <c r="C691" t="s">
        <v>666</v>
      </c>
      <c r="D691" s="4">
        <v>1</v>
      </c>
      <c r="E691" t="s">
        <v>30</v>
      </c>
      <c r="F691" t="s">
        <v>55</v>
      </c>
      <c r="G691" t="s">
        <v>32</v>
      </c>
      <c r="H691" t="s">
        <v>33</v>
      </c>
      <c r="I691" s="4">
        <v>19.600000000000001</v>
      </c>
      <c r="J691" s="4">
        <v>19.600000000000001</v>
      </c>
      <c r="K691" s="3">
        <v>1.9599999999999999E-2</v>
      </c>
      <c r="L691" s="3">
        <v>1.9599999999999999E-2</v>
      </c>
      <c r="M691" t="s">
        <v>667</v>
      </c>
      <c r="N691" s="3"/>
    </row>
    <row r="692" spans="1:14" x14ac:dyDescent="0.3">
      <c r="A692" t="s">
        <v>664</v>
      </c>
      <c r="B692" t="s">
        <v>665</v>
      </c>
      <c r="C692" t="s">
        <v>666</v>
      </c>
      <c r="D692" s="4">
        <v>1</v>
      </c>
      <c r="E692" t="s">
        <v>30</v>
      </c>
      <c r="F692" t="s">
        <v>90</v>
      </c>
      <c r="G692" t="s">
        <v>56</v>
      </c>
      <c r="H692" t="s">
        <v>33</v>
      </c>
      <c r="I692" s="4">
        <v>26.4</v>
      </c>
      <c r="J692" s="4">
        <v>26.4</v>
      </c>
      <c r="K692" s="3">
        <v>2.64E-2</v>
      </c>
      <c r="L692" s="3">
        <v>2.64E-2</v>
      </c>
      <c r="M692" t="s">
        <v>667</v>
      </c>
      <c r="N692" s="3"/>
    </row>
    <row r="693" spans="1:14" x14ac:dyDescent="0.3">
      <c r="A693" t="s">
        <v>664</v>
      </c>
      <c r="B693" t="s">
        <v>665</v>
      </c>
      <c r="C693" t="s">
        <v>666</v>
      </c>
      <c r="D693" s="4">
        <v>1</v>
      </c>
      <c r="E693" t="s">
        <v>30</v>
      </c>
      <c r="F693" t="s">
        <v>57</v>
      </c>
      <c r="G693" t="s">
        <v>56</v>
      </c>
      <c r="H693" t="s">
        <v>33</v>
      </c>
      <c r="I693" s="4">
        <v>36.5</v>
      </c>
      <c r="J693" s="4">
        <v>36.5</v>
      </c>
      <c r="K693" s="3">
        <v>3.6499999999999998E-2</v>
      </c>
      <c r="L693" s="3">
        <v>3.6499999999999998E-2</v>
      </c>
      <c r="M693" t="s">
        <v>667</v>
      </c>
      <c r="N693" s="3"/>
    </row>
    <row r="694" spans="1:14" x14ac:dyDescent="0.3">
      <c r="A694" t="s">
        <v>664</v>
      </c>
      <c r="B694" t="s">
        <v>665</v>
      </c>
      <c r="C694" t="s">
        <v>666</v>
      </c>
      <c r="D694" s="4">
        <v>1</v>
      </c>
      <c r="E694" t="s">
        <v>30</v>
      </c>
      <c r="F694" t="s">
        <v>556</v>
      </c>
      <c r="G694" t="s">
        <v>538</v>
      </c>
      <c r="H694" t="s">
        <v>33</v>
      </c>
      <c r="I694" s="4">
        <v>25.4</v>
      </c>
      <c r="J694" s="4">
        <v>25.4</v>
      </c>
      <c r="K694" s="3">
        <v>2.5399999999999999E-2</v>
      </c>
      <c r="L694" s="3">
        <v>2.5399999999999999E-2</v>
      </c>
      <c r="M694" t="s">
        <v>667</v>
      </c>
      <c r="N694" s="3"/>
    </row>
    <row r="695" spans="1:14" x14ac:dyDescent="0.3">
      <c r="A695" t="s">
        <v>664</v>
      </c>
      <c r="B695" t="s">
        <v>665</v>
      </c>
      <c r="C695" t="s">
        <v>666</v>
      </c>
      <c r="D695" s="4">
        <v>1</v>
      </c>
      <c r="E695" t="s">
        <v>30</v>
      </c>
      <c r="F695" t="s">
        <v>74</v>
      </c>
      <c r="G695" t="s">
        <v>32</v>
      </c>
      <c r="H695" t="s">
        <v>33</v>
      </c>
      <c r="I695" s="4">
        <v>8</v>
      </c>
      <c r="J695" s="4">
        <v>8</v>
      </c>
      <c r="K695" s="3">
        <v>8.0000000000000002E-3</v>
      </c>
      <c r="L695" s="3">
        <v>8.0000000000000002E-3</v>
      </c>
      <c r="M695" t="s">
        <v>667</v>
      </c>
      <c r="N695" s="3"/>
    </row>
    <row r="696" spans="1:14" x14ac:dyDescent="0.3">
      <c r="A696" t="s">
        <v>664</v>
      </c>
      <c r="B696" t="s">
        <v>665</v>
      </c>
      <c r="C696" t="s">
        <v>666</v>
      </c>
      <c r="D696" s="4">
        <v>1</v>
      </c>
      <c r="E696" t="s">
        <v>35</v>
      </c>
      <c r="F696" t="s">
        <v>36</v>
      </c>
      <c r="I696" s="4">
        <v>15.7</v>
      </c>
      <c r="J696" s="4">
        <v>15.7</v>
      </c>
      <c r="K696" s="3">
        <v>1.5699999999999999E-2</v>
      </c>
      <c r="L696" s="3">
        <v>1.5699999999999999E-2</v>
      </c>
      <c r="M696" t="s">
        <v>667</v>
      </c>
      <c r="N696" s="3"/>
    </row>
    <row r="697" spans="1:14" x14ac:dyDescent="0.3">
      <c r="A697" t="s">
        <v>664</v>
      </c>
      <c r="B697" t="s">
        <v>665</v>
      </c>
      <c r="C697" t="s">
        <v>666</v>
      </c>
      <c r="D697" s="4">
        <v>1</v>
      </c>
      <c r="E697" t="s">
        <v>63</v>
      </c>
      <c r="F697" t="s">
        <v>64</v>
      </c>
      <c r="G697" t="s">
        <v>32</v>
      </c>
      <c r="H697" t="s">
        <v>65</v>
      </c>
      <c r="I697" s="4">
        <v>20</v>
      </c>
      <c r="J697" s="4">
        <v>20</v>
      </c>
      <c r="K697" s="3">
        <v>0.02</v>
      </c>
      <c r="L697" s="3">
        <v>0.02</v>
      </c>
      <c r="M697" t="s">
        <v>667</v>
      </c>
      <c r="N697" s="3"/>
    </row>
    <row r="698" spans="1:14" x14ac:dyDescent="0.3">
      <c r="A698" t="s">
        <v>664</v>
      </c>
      <c r="B698" t="s">
        <v>665</v>
      </c>
      <c r="C698" t="s">
        <v>666</v>
      </c>
      <c r="D698" s="4">
        <v>1</v>
      </c>
      <c r="E698" t="s">
        <v>63</v>
      </c>
      <c r="F698" t="s">
        <v>474</v>
      </c>
      <c r="G698" t="s">
        <v>32</v>
      </c>
      <c r="H698" t="s">
        <v>65</v>
      </c>
      <c r="I698" s="4">
        <v>3</v>
      </c>
      <c r="J698" s="4">
        <v>3</v>
      </c>
      <c r="K698" s="3">
        <v>3.0000000000000001E-3</v>
      </c>
      <c r="L698" s="3">
        <v>3.0000000000000001E-3</v>
      </c>
      <c r="M698" t="s">
        <v>667</v>
      </c>
      <c r="N698" s="3"/>
    </row>
    <row r="699" spans="1:14" x14ac:dyDescent="0.3">
      <c r="A699" t="s">
        <v>668</v>
      </c>
      <c r="B699" t="s">
        <v>669</v>
      </c>
      <c r="C699" t="s">
        <v>670</v>
      </c>
      <c r="D699" s="4">
        <v>1</v>
      </c>
      <c r="E699" t="s">
        <v>86</v>
      </c>
      <c r="F699" t="s">
        <v>168</v>
      </c>
      <c r="G699" t="s">
        <v>56</v>
      </c>
      <c r="H699" t="s">
        <v>88</v>
      </c>
      <c r="I699" s="4">
        <v>1402.6</v>
      </c>
      <c r="J699" s="4">
        <v>1402.6</v>
      </c>
      <c r="K699" s="3">
        <v>1.4026000000000001</v>
      </c>
      <c r="L699" s="3">
        <v>1.4026000000000001</v>
      </c>
      <c r="M699" t="s">
        <v>671</v>
      </c>
      <c r="N699" s="3"/>
    </row>
    <row r="700" spans="1:14" x14ac:dyDescent="0.3">
      <c r="A700" t="s">
        <v>668</v>
      </c>
      <c r="B700" t="s">
        <v>669</v>
      </c>
      <c r="C700" t="s">
        <v>670</v>
      </c>
      <c r="D700" s="4">
        <v>1</v>
      </c>
      <c r="E700" t="s">
        <v>30</v>
      </c>
      <c r="F700" t="s">
        <v>52</v>
      </c>
      <c r="G700" t="s">
        <v>32</v>
      </c>
      <c r="H700" t="s">
        <v>33</v>
      </c>
      <c r="I700" s="4">
        <v>48.9</v>
      </c>
      <c r="J700" s="4">
        <v>48.9</v>
      </c>
      <c r="K700" s="3">
        <v>4.8899999999999999E-2</v>
      </c>
      <c r="L700" s="3">
        <v>4.8899999999999999E-2</v>
      </c>
      <c r="M700" t="s">
        <v>671</v>
      </c>
      <c r="N700" s="3"/>
    </row>
    <row r="701" spans="1:14" x14ac:dyDescent="0.3">
      <c r="A701" t="s">
        <v>668</v>
      </c>
      <c r="B701" t="s">
        <v>669</v>
      </c>
      <c r="C701" t="s">
        <v>670</v>
      </c>
      <c r="D701" s="4">
        <v>1</v>
      </c>
      <c r="E701" t="s">
        <v>30</v>
      </c>
      <c r="F701" t="s">
        <v>54</v>
      </c>
      <c r="G701" t="s">
        <v>32</v>
      </c>
      <c r="H701" t="s">
        <v>33</v>
      </c>
      <c r="I701" s="4">
        <v>8.8000000000000007</v>
      </c>
      <c r="J701" s="4">
        <v>8.8000000000000007</v>
      </c>
      <c r="K701" s="3">
        <v>8.8000000000000005E-3</v>
      </c>
      <c r="L701" s="3">
        <v>8.8000000000000005E-3</v>
      </c>
      <c r="M701" t="s">
        <v>671</v>
      </c>
      <c r="N701" s="3"/>
    </row>
    <row r="702" spans="1:14" x14ac:dyDescent="0.3">
      <c r="A702" t="s">
        <v>668</v>
      </c>
      <c r="B702" t="s">
        <v>669</v>
      </c>
      <c r="C702" t="s">
        <v>670</v>
      </c>
      <c r="D702" s="4">
        <v>1</v>
      </c>
      <c r="E702" t="s">
        <v>30</v>
      </c>
      <c r="F702" t="s">
        <v>55</v>
      </c>
      <c r="G702" t="s">
        <v>32</v>
      </c>
      <c r="H702" t="s">
        <v>33</v>
      </c>
      <c r="I702" s="4">
        <v>19.600000000000001</v>
      </c>
      <c r="J702" s="4">
        <v>19.600000000000001</v>
      </c>
      <c r="K702" s="3">
        <v>1.9599999999999999E-2</v>
      </c>
      <c r="L702" s="3">
        <v>1.9599999999999999E-2</v>
      </c>
      <c r="M702" t="s">
        <v>671</v>
      </c>
      <c r="N702" s="3"/>
    </row>
    <row r="703" spans="1:14" x14ac:dyDescent="0.3">
      <c r="A703" t="s">
        <v>668</v>
      </c>
      <c r="B703" t="s">
        <v>669</v>
      </c>
      <c r="C703" t="s">
        <v>670</v>
      </c>
      <c r="D703" s="4">
        <v>1</v>
      </c>
      <c r="E703" t="s">
        <v>30</v>
      </c>
      <c r="F703" t="s">
        <v>90</v>
      </c>
      <c r="G703" t="s">
        <v>56</v>
      </c>
      <c r="H703" t="s">
        <v>33</v>
      </c>
      <c r="I703" s="4">
        <v>26.4</v>
      </c>
      <c r="J703" s="4">
        <v>26.4</v>
      </c>
      <c r="K703" s="3">
        <v>2.64E-2</v>
      </c>
      <c r="L703" s="3">
        <v>2.64E-2</v>
      </c>
      <c r="M703" t="s">
        <v>671</v>
      </c>
      <c r="N703" s="3"/>
    </row>
    <row r="704" spans="1:14" x14ac:dyDescent="0.3">
      <c r="A704" t="s">
        <v>668</v>
      </c>
      <c r="B704" t="s">
        <v>669</v>
      </c>
      <c r="C704" t="s">
        <v>670</v>
      </c>
      <c r="D704" s="4">
        <v>1</v>
      </c>
      <c r="E704" t="s">
        <v>30</v>
      </c>
      <c r="F704" t="s">
        <v>57</v>
      </c>
      <c r="G704" t="s">
        <v>56</v>
      </c>
      <c r="H704" t="s">
        <v>33</v>
      </c>
      <c r="I704" s="4">
        <v>36.5</v>
      </c>
      <c r="J704" s="4">
        <v>36.5</v>
      </c>
      <c r="K704" s="3">
        <v>3.6499999999999998E-2</v>
      </c>
      <c r="L704" s="3">
        <v>3.6499999999999998E-2</v>
      </c>
      <c r="M704" t="s">
        <v>671</v>
      </c>
      <c r="N704" s="3"/>
    </row>
    <row r="705" spans="1:14" x14ac:dyDescent="0.3">
      <c r="A705" t="s">
        <v>668</v>
      </c>
      <c r="B705" t="s">
        <v>669</v>
      </c>
      <c r="C705" t="s">
        <v>670</v>
      </c>
      <c r="D705" s="4">
        <v>1</v>
      </c>
      <c r="E705" t="s">
        <v>30</v>
      </c>
      <c r="F705" t="s">
        <v>556</v>
      </c>
      <c r="G705" t="s">
        <v>538</v>
      </c>
      <c r="H705" t="s">
        <v>33</v>
      </c>
      <c r="I705" s="4">
        <v>25.4</v>
      </c>
      <c r="J705" s="4">
        <v>25.4</v>
      </c>
      <c r="K705" s="3">
        <v>2.5399999999999999E-2</v>
      </c>
      <c r="L705" s="3">
        <v>2.5399999999999999E-2</v>
      </c>
      <c r="M705" t="s">
        <v>671</v>
      </c>
      <c r="N705" s="3"/>
    </row>
    <row r="706" spans="1:14" x14ac:dyDescent="0.3">
      <c r="A706" t="s">
        <v>668</v>
      </c>
      <c r="B706" t="s">
        <v>669</v>
      </c>
      <c r="C706" t="s">
        <v>670</v>
      </c>
      <c r="D706" s="4">
        <v>1</v>
      </c>
      <c r="E706" t="s">
        <v>30</v>
      </c>
      <c r="F706" t="s">
        <v>74</v>
      </c>
      <c r="G706" t="s">
        <v>32</v>
      </c>
      <c r="H706" t="s">
        <v>33</v>
      </c>
      <c r="I706" s="4">
        <v>8</v>
      </c>
      <c r="J706" s="4">
        <v>8</v>
      </c>
      <c r="K706" s="3">
        <v>8.0000000000000002E-3</v>
      </c>
      <c r="L706" s="3">
        <v>8.0000000000000002E-3</v>
      </c>
      <c r="M706" t="s">
        <v>671</v>
      </c>
      <c r="N706" s="3"/>
    </row>
    <row r="707" spans="1:14" x14ac:dyDescent="0.3">
      <c r="A707" t="s">
        <v>668</v>
      </c>
      <c r="B707" t="s">
        <v>669</v>
      </c>
      <c r="C707" t="s">
        <v>670</v>
      </c>
      <c r="D707" s="4">
        <v>1</v>
      </c>
      <c r="E707" t="s">
        <v>35</v>
      </c>
      <c r="F707" t="s">
        <v>36</v>
      </c>
      <c r="I707" s="4">
        <v>16</v>
      </c>
      <c r="J707" s="4">
        <v>16</v>
      </c>
      <c r="K707" s="3">
        <v>1.6E-2</v>
      </c>
      <c r="L707" s="3">
        <v>1.6E-2</v>
      </c>
      <c r="M707" t="s">
        <v>671</v>
      </c>
      <c r="N707" s="3"/>
    </row>
    <row r="708" spans="1:14" x14ac:dyDescent="0.3">
      <c r="A708" t="s">
        <v>668</v>
      </c>
      <c r="B708" t="s">
        <v>669</v>
      </c>
      <c r="C708" t="s">
        <v>670</v>
      </c>
      <c r="D708" s="4">
        <v>1</v>
      </c>
      <c r="E708" t="s">
        <v>63</v>
      </c>
      <c r="F708" t="s">
        <v>64</v>
      </c>
      <c r="G708" t="s">
        <v>32</v>
      </c>
      <c r="H708" t="s">
        <v>65</v>
      </c>
      <c r="I708" s="4">
        <v>16</v>
      </c>
      <c r="J708" s="4">
        <v>16</v>
      </c>
      <c r="K708" s="3">
        <v>1.6E-2</v>
      </c>
      <c r="L708" s="3">
        <v>1.6E-2</v>
      </c>
      <c r="M708" t="s">
        <v>671</v>
      </c>
      <c r="N708" s="3"/>
    </row>
    <row r="709" spans="1:14" x14ac:dyDescent="0.3">
      <c r="A709" t="s">
        <v>668</v>
      </c>
      <c r="B709" t="s">
        <v>669</v>
      </c>
      <c r="C709" t="s">
        <v>670</v>
      </c>
      <c r="D709" s="4">
        <v>1</v>
      </c>
      <c r="E709" t="s">
        <v>63</v>
      </c>
      <c r="F709" t="s">
        <v>474</v>
      </c>
      <c r="G709" t="s">
        <v>32</v>
      </c>
      <c r="H709" t="s">
        <v>65</v>
      </c>
      <c r="I709" s="4">
        <v>3</v>
      </c>
      <c r="J709" s="4">
        <v>3</v>
      </c>
      <c r="K709" s="3">
        <v>3.0000000000000001E-3</v>
      </c>
      <c r="L709" s="3">
        <v>3.0000000000000001E-3</v>
      </c>
      <c r="M709" t="s">
        <v>671</v>
      </c>
      <c r="N709" s="3"/>
    </row>
    <row r="710" spans="1:14" x14ac:dyDescent="0.3">
      <c r="A710" t="s">
        <v>672</v>
      </c>
      <c r="B710" t="s">
        <v>673</v>
      </c>
      <c r="C710" t="s">
        <v>674</v>
      </c>
      <c r="D710" s="4">
        <v>1</v>
      </c>
      <c r="E710" t="s">
        <v>86</v>
      </c>
      <c r="F710" t="s">
        <v>168</v>
      </c>
      <c r="G710" t="s">
        <v>56</v>
      </c>
      <c r="H710" t="s">
        <v>88</v>
      </c>
      <c r="I710" s="4">
        <v>1287.7</v>
      </c>
      <c r="J710" s="4">
        <v>1287.7</v>
      </c>
      <c r="K710" s="3">
        <v>1.2877000000000001</v>
      </c>
      <c r="L710" s="3">
        <v>1.2877000000000001</v>
      </c>
      <c r="M710" t="s">
        <v>675</v>
      </c>
      <c r="N710" s="3"/>
    </row>
    <row r="711" spans="1:14" x14ac:dyDescent="0.3">
      <c r="A711" t="s">
        <v>672</v>
      </c>
      <c r="B711" t="s">
        <v>673</v>
      </c>
      <c r="C711" t="s">
        <v>674</v>
      </c>
      <c r="D711" s="4">
        <v>1</v>
      </c>
      <c r="E711" t="s">
        <v>30</v>
      </c>
      <c r="F711" t="s">
        <v>52</v>
      </c>
      <c r="G711" t="s">
        <v>32</v>
      </c>
      <c r="H711" t="s">
        <v>33</v>
      </c>
      <c r="I711" s="4">
        <v>50.6</v>
      </c>
      <c r="J711" s="4">
        <v>50.6</v>
      </c>
      <c r="K711" s="3">
        <v>5.0599999999999999E-2</v>
      </c>
      <c r="L711" s="3">
        <v>5.0599999999999999E-2</v>
      </c>
      <c r="M711" t="s">
        <v>675</v>
      </c>
      <c r="N711" s="3"/>
    </row>
    <row r="712" spans="1:14" x14ac:dyDescent="0.3">
      <c r="A712" t="s">
        <v>672</v>
      </c>
      <c r="B712" t="s">
        <v>673</v>
      </c>
      <c r="C712" t="s">
        <v>674</v>
      </c>
      <c r="D712" s="4">
        <v>1</v>
      </c>
      <c r="E712" t="s">
        <v>30</v>
      </c>
      <c r="F712" t="s">
        <v>54</v>
      </c>
      <c r="G712" t="s">
        <v>32</v>
      </c>
      <c r="H712" t="s">
        <v>33</v>
      </c>
      <c r="I712" s="4">
        <v>9</v>
      </c>
      <c r="J712" s="4">
        <v>9</v>
      </c>
      <c r="K712" s="3">
        <v>8.9999999999999993E-3</v>
      </c>
      <c r="L712" s="3">
        <v>8.9999999999999993E-3</v>
      </c>
      <c r="M712" t="s">
        <v>675</v>
      </c>
      <c r="N712" s="3"/>
    </row>
    <row r="713" spans="1:14" x14ac:dyDescent="0.3">
      <c r="A713" t="s">
        <v>672</v>
      </c>
      <c r="B713" t="s">
        <v>673</v>
      </c>
      <c r="C713" t="s">
        <v>674</v>
      </c>
      <c r="D713" s="4">
        <v>1</v>
      </c>
      <c r="E713" t="s">
        <v>30</v>
      </c>
      <c r="F713" t="s">
        <v>55</v>
      </c>
      <c r="G713" t="s">
        <v>32</v>
      </c>
      <c r="H713" t="s">
        <v>33</v>
      </c>
      <c r="I713" s="4">
        <v>19.600000000000001</v>
      </c>
      <c r="J713" s="4">
        <v>19.600000000000001</v>
      </c>
      <c r="K713" s="3">
        <v>1.9599999999999999E-2</v>
      </c>
      <c r="L713" s="3">
        <v>1.9599999999999999E-2</v>
      </c>
      <c r="M713" t="s">
        <v>675</v>
      </c>
      <c r="N713" s="3"/>
    </row>
    <row r="714" spans="1:14" x14ac:dyDescent="0.3">
      <c r="A714" t="s">
        <v>672</v>
      </c>
      <c r="B714" t="s">
        <v>673</v>
      </c>
      <c r="C714" t="s">
        <v>674</v>
      </c>
      <c r="D714" s="4">
        <v>1</v>
      </c>
      <c r="E714" t="s">
        <v>30</v>
      </c>
      <c r="F714" t="s">
        <v>90</v>
      </c>
      <c r="G714" t="s">
        <v>56</v>
      </c>
      <c r="H714" t="s">
        <v>33</v>
      </c>
      <c r="I714" s="4">
        <v>26.4</v>
      </c>
      <c r="J714" s="4">
        <v>26.4</v>
      </c>
      <c r="K714" s="3">
        <v>2.64E-2</v>
      </c>
      <c r="L714" s="3">
        <v>2.64E-2</v>
      </c>
      <c r="M714" t="s">
        <v>675</v>
      </c>
      <c r="N714" s="3"/>
    </row>
    <row r="715" spans="1:14" x14ac:dyDescent="0.3">
      <c r="A715" t="s">
        <v>672</v>
      </c>
      <c r="B715" t="s">
        <v>673</v>
      </c>
      <c r="C715" t="s">
        <v>674</v>
      </c>
      <c r="D715" s="4">
        <v>1</v>
      </c>
      <c r="E715" t="s">
        <v>30</v>
      </c>
      <c r="F715" t="s">
        <v>57</v>
      </c>
      <c r="G715" t="s">
        <v>56</v>
      </c>
      <c r="H715" t="s">
        <v>33</v>
      </c>
      <c r="I715" s="4">
        <v>36.5</v>
      </c>
      <c r="J715" s="4">
        <v>36.5</v>
      </c>
      <c r="K715" s="3">
        <v>3.6499999999999998E-2</v>
      </c>
      <c r="L715" s="3">
        <v>3.6499999999999998E-2</v>
      </c>
      <c r="M715" t="s">
        <v>675</v>
      </c>
      <c r="N715" s="3"/>
    </row>
    <row r="716" spans="1:14" x14ac:dyDescent="0.3">
      <c r="A716" t="s">
        <v>672</v>
      </c>
      <c r="B716" t="s">
        <v>673</v>
      </c>
      <c r="C716" t="s">
        <v>674</v>
      </c>
      <c r="D716" s="4">
        <v>1</v>
      </c>
      <c r="E716" t="s">
        <v>30</v>
      </c>
      <c r="F716" t="s">
        <v>556</v>
      </c>
      <c r="G716" t="s">
        <v>538</v>
      </c>
      <c r="H716" t="s">
        <v>33</v>
      </c>
      <c r="I716" s="4">
        <v>25.4</v>
      </c>
      <c r="J716" s="4">
        <v>25.4</v>
      </c>
      <c r="K716" s="3">
        <v>2.5399999999999999E-2</v>
      </c>
      <c r="L716" s="3">
        <v>2.5399999999999999E-2</v>
      </c>
      <c r="M716" t="s">
        <v>675</v>
      </c>
      <c r="N716" s="3"/>
    </row>
    <row r="717" spans="1:14" x14ac:dyDescent="0.3">
      <c r="A717" t="s">
        <v>672</v>
      </c>
      <c r="B717" t="s">
        <v>673</v>
      </c>
      <c r="C717" t="s">
        <v>674</v>
      </c>
      <c r="D717" s="4">
        <v>1</v>
      </c>
      <c r="E717" t="s">
        <v>30</v>
      </c>
      <c r="F717" t="s">
        <v>74</v>
      </c>
      <c r="G717" t="s">
        <v>32</v>
      </c>
      <c r="H717" t="s">
        <v>33</v>
      </c>
      <c r="I717" s="4">
        <v>8</v>
      </c>
      <c r="J717" s="4">
        <v>8</v>
      </c>
      <c r="K717" s="3">
        <v>8.0000000000000002E-3</v>
      </c>
      <c r="L717" s="3">
        <v>8.0000000000000002E-3</v>
      </c>
      <c r="M717" t="s">
        <v>675</v>
      </c>
      <c r="N717" s="3"/>
    </row>
    <row r="718" spans="1:14" x14ac:dyDescent="0.3">
      <c r="A718" t="s">
        <v>672</v>
      </c>
      <c r="B718" t="s">
        <v>673</v>
      </c>
      <c r="C718" t="s">
        <v>674</v>
      </c>
      <c r="D718" s="4">
        <v>1</v>
      </c>
      <c r="E718" t="s">
        <v>35</v>
      </c>
      <c r="F718" t="s">
        <v>36</v>
      </c>
      <c r="I718" s="4">
        <v>14.8</v>
      </c>
      <c r="J718" s="4">
        <v>14.8</v>
      </c>
      <c r="K718" s="3">
        <v>1.4800000000000001E-2</v>
      </c>
      <c r="L718" s="3">
        <v>1.4800000000000001E-2</v>
      </c>
      <c r="M718" t="s">
        <v>675</v>
      </c>
      <c r="N718" s="3"/>
    </row>
    <row r="719" spans="1:14" x14ac:dyDescent="0.3">
      <c r="A719" t="s">
        <v>672</v>
      </c>
      <c r="B719" t="s">
        <v>673</v>
      </c>
      <c r="C719" t="s">
        <v>674</v>
      </c>
      <c r="D719" s="4">
        <v>1</v>
      </c>
      <c r="E719" t="s">
        <v>63</v>
      </c>
      <c r="F719" t="s">
        <v>64</v>
      </c>
      <c r="G719" t="s">
        <v>32</v>
      </c>
      <c r="H719" t="s">
        <v>65</v>
      </c>
      <c r="I719" s="4">
        <v>16</v>
      </c>
      <c r="J719" s="4">
        <v>16</v>
      </c>
      <c r="K719" s="3">
        <v>1.6E-2</v>
      </c>
      <c r="L719" s="3">
        <v>1.6E-2</v>
      </c>
      <c r="M719" t="s">
        <v>675</v>
      </c>
      <c r="N719" s="3"/>
    </row>
    <row r="720" spans="1:14" x14ac:dyDescent="0.3">
      <c r="A720" t="s">
        <v>672</v>
      </c>
      <c r="B720" t="s">
        <v>673</v>
      </c>
      <c r="C720" t="s">
        <v>674</v>
      </c>
      <c r="D720" s="4">
        <v>1</v>
      </c>
      <c r="E720" t="s">
        <v>63</v>
      </c>
      <c r="F720" t="s">
        <v>474</v>
      </c>
      <c r="G720" t="s">
        <v>32</v>
      </c>
      <c r="H720" t="s">
        <v>65</v>
      </c>
      <c r="I720" s="4">
        <v>3</v>
      </c>
      <c r="J720" s="4">
        <v>3</v>
      </c>
      <c r="K720" s="3">
        <v>3.0000000000000001E-3</v>
      </c>
      <c r="L720" s="3">
        <v>3.0000000000000001E-3</v>
      </c>
      <c r="M720" t="s">
        <v>675</v>
      </c>
      <c r="N720" s="3"/>
    </row>
    <row r="721" spans="1:14" x14ac:dyDescent="0.3">
      <c r="A721" t="s">
        <v>676</v>
      </c>
      <c r="B721" t="s">
        <v>677</v>
      </c>
      <c r="C721" t="s">
        <v>678</v>
      </c>
      <c r="D721" s="4">
        <v>1</v>
      </c>
      <c r="E721" t="s">
        <v>86</v>
      </c>
      <c r="F721" t="s">
        <v>168</v>
      </c>
      <c r="G721" t="s">
        <v>56</v>
      </c>
      <c r="H721" t="s">
        <v>88</v>
      </c>
      <c r="I721" s="4">
        <v>1304</v>
      </c>
      <c r="J721" s="4">
        <v>1304</v>
      </c>
      <c r="K721" s="3">
        <v>1.304</v>
      </c>
      <c r="L721" s="3">
        <v>1.304</v>
      </c>
      <c r="M721" t="s">
        <v>679</v>
      </c>
      <c r="N721" s="3"/>
    </row>
    <row r="722" spans="1:14" x14ac:dyDescent="0.3">
      <c r="A722" t="s">
        <v>676</v>
      </c>
      <c r="B722" t="s">
        <v>677</v>
      </c>
      <c r="C722" t="s">
        <v>678</v>
      </c>
      <c r="D722" s="4">
        <v>1</v>
      </c>
      <c r="E722" t="s">
        <v>30</v>
      </c>
      <c r="F722" t="s">
        <v>52</v>
      </c>
      <c r="G722" t="s">
        <v>32</v>
      </c>
      <c r="H722" t="s">
        <v>33</v>
      </c>
      <c r="I722" s="4">
        <v>69.8</v>
      </c>
      <c r="J722" s="4">
        <v>69.8</v>
      </c>
      <c r="K722" s="3">
        <v>6.9800000000000001E-2</v>
      </c>
      <c r="L722" s="3">
        <v>6.9800000000000001E-2</v>
      </c>
      <c r="M722" t="s">
        <v>679</v>
      </c>
      <c r="N722" s="3"/>
    </row>
    <row r="723" spans="1:14" x14ac:dyDescent="0.3">
      <c r="A723" t="s">
        <v>676</v>
      </c>
      <c r="B723" t="s">
        <v>677</v>
      </c>
      <c r="C723" t="s">
        <v>678</v>
      </c>
      <c r="D723" s="4">
        <v>1</v>
      </c>
      <c r="E723" t="s">
        <v>30</v>
      </c>
      <c r="F723" t="s">
        <v>54</v>
      </c>
      <c r="G723" t="s">
        <v>32</v>
      </c>
      <c r="H723" t="s">
        <v>33</v>
      </c>
      <c r="I723" s="4">
        <v>8.8000000000000007</v>
      </c>
      <c r="J723" s="4">
        <v>8.8000000000000007</v>
      </c>
      <c r="K723" s="3">
        <v>8.8000000000000005E-3</v>
      </c>
      <c r="L723" s="3">
        <v>8.8000000000000005E-3</v>
      </c>
      <c r="M723" t="s">
        <v>679</v>
      </c>
      <c r="N723" s="3"/>
    </row>
    <row r="724" spans="1:14" x14ac:dyDescent="0.3">
      <c r="A724" t="s">
        <v>676</v>
      </c>
      <c r="B724" t="s">
        <v>677</v>
      </c>
      <c r="C724" t="s">
        <v>678</v>
      </c>
      <c r="D724" s="4">
        <v>1</v>
      </c>
      <c r="E724" t="s">
        <v>30</v>
      </c>
      <c r="F724" t="s">
        <v>55</v>
      </c>
      <c r="G724" t="s">
        <v>32</v>
      </c>
      <c r="H724" t="s">
        <v>33</v>
      </c>
      <c r="I724" s="4">
        <v>19.600000000000001</v>
      </c>
      <c r="J724" s="4">
        <v>19.600000000000001</v>
      </c>
      <c r="K724" s="3">
        <v>1.9599999999999999E-2</v>
      </c>
      <c r="L724" s="3">
        <v>1.9599999999999999E-2</v>
      </c>
      <c r="M724" t="s">
        <v>679</v>
      </c>
      <c r="N724" s="3"/>
    </row>
    <row r="725" spans="1:14" x14ac:dyDescent="0.3">
      <c r="A725" t="s">
        <v>676</v>
      </c>
      <c r="B725" t="s">
        <v>677</v>
      </c>
      <c r="C725" t="s">
        <v>678</v>
      </c>
      <c r="D725" s="4">
        <v>1</v>
      </c>
      <c r="E725" t="s">
        <v>30</v>
      </c>
      <c r="F725" t="s">
        <v>90</v>
      </c>
      <c r="G725" t="s">
        <v>56</v>
      </c>
      <c r="H725" t="s">
        <v>33</v>
      </c>
      <c r="I725" s="4">
        <v>26.4</v>
      </c>
      <c r="J725" s="4">
        <v>26.4</v>
      </c>
      <c r="K725" s="3">
        <v>2.64E-2</v>
      </c>
      <c r="L725" s="3">
        <v>2.64E-2</v>
      </c>
      <c r="M725" t="s">
        <v>679</v>
      </c>
      <c r="N725" s="3"/>
    </row>
    <row r="726" spans="1:14" x14ac:dyDescent="0.3">
      <c r="A726" t="s">
        <v>676</v>
      </c>
      <c r="B726" t="s">
        <v>677</v>
      </c>
      <c r="C726" t="s">
        <v>678</v>
      </c>
      <c r="D726" s="4">
        <v>1</v>
      </c>
      <c r="E726" t="s">
        <v>30</v>
      </c>
      <c r="F726" t="s">
        <v>57</v>
      </c>
      <c r="G726" t="s">
        <v>56</v>
      </c>
      <c r="H726" t="s">
        <v>33</v>
      </c>
      <c r="I726" s="4">
        <v>36.5</v>
      </c>
      <c r="J726" s="4">
        <v>36.5</v>
      </c>
      <c r="K726" s="3">
        <v>3.6499999999999998E-2</v>
      </c>
      <c r="L726" s="3">
        <v>3.6499999999999998E-2</v>
      </c>
      <c r="M726" t="s">
        <v>679</v>
      </c>
      <c r="N726" s="3"/>
    </row>
    <row r="727" spans="1:14" x14ac:dyDescent="0.3">
      <c r="A727" t="s">
        <v>676</v>
      </c>
      <c r="B727" t="s">
        <v>677</v>
      </c>
      <c r="C727" t="s">
        <v>678</v>
      </c>
      <c r="D727" s="4">
        <v>1</v>
      </c>
      <c r="E727" t="s">
        <v>30</v>
      </c>
      <c r="F727" t="s">
        <v>556</v>
      </c>
      <c r="G727" t="s">
        <v>538</v>
      </c>
      <c r="H727" t="s">
        <v>33</v>
      </c>
      <c r="I727" s="4">
        <v>25.4</v>
      </c>
      <c r="J727" s="4">
        <v>25.4</v>
      </c>
      <c r="K727" s="3">
        <v>2.5399999999999999E-2</v>
      </c>
      <c r="L727" s="3">
        <v>2.5399999999999999E-2</v>
      </c>
      <c r="M727" t="s">
        <v>679</v>
      </c>
      <c r="N727" s="3"/>
    </row>
    <row r="728" spans="1:14" x14ac:dyDescent="0.3">
      <c r="A728" t="s">
        <v>676</v>
      </c>
      <c r="B728" t="s">
        <v>677</v>
      </c>
      <c r="C728" t="s">
        <v>678</v>
      </c>
      <c r="D728" s="4">
        <v>1</v>
      </c>
      <c r="E728" t="s">
        <v>30</v>
      </c>
      <c r="F728" t="s">
        <v>74</v>
      </c>
      <c r="G728" t="s">
        <v>32</v>
      </c>
      <c r="H728" t="s">
        <v>33</v>
      </c>
      <c r="I728" s="4">
        <v>8</v>
      </c>
      <c r="J728" s="4">
        <v>8</v>
      </c>
      <c r="K728" s="3">
        <v>8.0000000000000002E-3</v>
      </c>
      <c r="L728" s="3">
        <v>8.0000000000000002E-3</v>
      </c>
      <c r="M728" t="s">
        <v>679</v>
      </c>
      <c r="N728" s="3"/>
    </row>
    <row r="729" spans="1:14" x14ac:dyDescent="0.3">
      <c r="A729" t="s">
        <v>676</v>
      </c>
      <c r="B729" t="s">
        <v>677</v>
      </c>
      <c r="C729" t="s">
        <v>678</v>
      </c>
      <c r="D729" s="4">
        <v>1</v>
      </c>
      <c r="E729" t="s">
        <v>35</v>
      </c>
      <c r="F729" t="s">
        <v>36</v>
      </c>
      <c r="I729" s="4">
        <v>15.1</v>
      </c>
      <c r="J729" s="4">
        <v>15.1</v>
      </c>
      <c r="K729" s="3">
        <v>1.5100000000000001E-2</v>
      </c>
      <c r="L729" s="3">
        <v>1.5100000000000001E-2</v>
      </c>
      <c r="M729" t="s">
        <v>679</v>
      </c>
      <c r="N729" s="3"/>
    </row>
    <row r="730" spans="1:14" x14ac:dyDescent="0.3">
      <c r="A730" t="s">
        <v>676</v>
      </c>
      <c r="B730" t="s">
        <v>677</v>
      </c>
      <c r="C730" t="s">
        <v>678</v>
      </c>
      <c r="D730" s="4">
        <v>1</v>
      </c>
      <c r="E730" t="s">
        <v>63</v>
      </c>
      <c r="F730" t="s">
        <v>64</v>
      </c>
      <c r="G730" t="s">
        <v>32</v>
      </c>
      <c r="H730" t="s">
        <v>65</v>
      </c>
      <c r="I730" s="4">
        <v>8</v>
      </c>
      <c r="J730" s="4">
        <v>8</v>
      </c>
      <c r="K730" s="3">
        <v>8.0000000000000002E-3</v>
      </c>
      <c r="L730" s="3">
        <v>8.0000000000000002E-3</v>
      </c>
      <c r="M730" t="s">
        <v>679</v>
      </c>
      <c r="N730" s="3"/>
    </row>
    <row r="731" spans="1:14" x14ac:dyDescent="0.3">
      <c r="A731" t="s">
        <v>676</v>
      </c>
      <c r="B731" t="s">
        <v>677</v>
      </c>
      <c r="C731" t="s">
        <v>678</v>
      </c>
      <c r="D731" s="4">
        <v>1</v>
      </c>
      <c r="E731" t="s">
        <v>63</v>
      </c>
      <c r="F731" t="s">
        <v>474</v>
      </c>
      <c r="G731" t="s">
        <v>32</v>
      </c>
      <c r="H731" t="s">
        <v>65</v>
      </c>
      <c r="I731" s="4">
        <v>3</v>
      </c>
      <c r="J731" s="4">
        <v>3</v>
      </c>
      <c r="K731" s="3">
        <v>3.0000000000000001E-3</v>
      </c>
      <c r="L731" s="3">
        <v>3.0000000000000001E-3</v>
      </c>
      <c r="M731" t="s">
        <v>679</v>
      </c>
      <c r="N731" s="3"/>
    </row>
    <row r="732" spans="1:14" x14ac:dyDescent="0.3">
      <c r="A732" t="s">
        <v>680</v>
      </c>
      <c r="B732" t="s">
        <v>681</v>
      </c>
      <c r="C732" t="s">
        <v>682</v>
      </c>
      <c r="D732" s="4">
        <v>2</v>
      </c>
      <c r="E732" t="s">
        <v>86</v>
      </c>
      <c r="F732" t="s">
        <v>168</v>
      </c>
      <c r="G732" t="s">
        <v>56</v>
      </c>
      <c r="H732" t="s">
        <v>88</v>
      </c>
      <c r="I732" s="4">
        <v>2553.4</v>
      </c>
      <c r="J732" s="4">
        <v>1276.7</v>
      </c>
      <c r="K732" s="3">
        <v>2.5533999999999999</v>
      </c>
      <c r="L732" s="3">
        <v>1.2766999999999999</v>
      </c>
      <c r="M732" t="s">
        <v>683</v>
      </c>
      <c r="N732" s="3"/>
    </row>
    <row r="733" spans="1:14" x14ac:dyDescent="0.3">
      <c r="A733" t="s">
        <v>680</v>
      </c>
      <c r="B733" t="s">
        <v>681</v>
      </c>
      <c r="C733" t="s">
        <v>682</v>
      </c>
      <c r="D733" s="4">
        <v>2</v>
      </c>
      <c r="E733" t="s">
        <v>30</v>
      </c>
      <c r="F733" t="s">
        <v>52</v>
      </c>
      <c r="G733" t="s">
        <v>32</v>
      </c>
      <c r="H733" t="s">
        <v>33</v>
      </c>
      <c r="I733" s="4">
        <v>101.2</v>
      </c>
      <c r="J733" s="4">
        <v>50.6</v>
      </c>
      <c r="K733" s="3">
        <v>0.1012</v>
      </c>
      <c r="L733" s="3">
        <v>5.0599999999999999E-2</v>
      </c>
      <c r="M733" t="s">
        <v>683</v>
      </c>
      <c r="N733" s="3"/>
    </row>
    <row r="734" spans="1:14" x14ac:dyDescent="0.3">
      <c r="A734" t="s">
        <v>680</v>
      </c>
      <c r="B734" t="s">
        <v>681</v>
      </c>
      <c r="C734" t="s">
        <v>682</v>
      </c>
      <c r="D734" s="4">
        <v>2</v>
      </c>
      <c r="E734" t="s">
        <v>30</v>
      </c>
      <c r="F734" t="s">
        <v>54</v>
      </c>
      <c r="G734" t="s">
        <v>32</v>
      </c>
      <c r="H734" t="s">
        <v>33</v>
      </c>
      <c r="I734" s="4">
        <v>13.6</v>
      </c>
      <c r="J734" s="4">
        <v>6.8</v>
      </c>
      <c r="K734" s="3">
        <v>1.3599999999999999E-2</v>
      </c>
      <c r="L734" s="3">
        <v>6.7999999999999996E-3</v>
      </c>
      <c r="M734" t="s">
        <v>683</v>
      </c>
      <c r="N734" s="3"/>
    </row>
    <row r="735" spans="1:14" x14ac:dyDescent="0.3">
      <c r="A735" t="s">
        <v>680</v>
      </c>
      <c r="B735" t="s">
        <v>681</v>
      </c>
      <c r="C735" t="s">
        <v>682</v>
      </c>
      <c r="D735" s="4">
        <v>2</v>
      </c>
      <c r="E735" t="s">
        <v>30</v>
      </c>
      <c r="F735" t="s">
        <v>55</v>
      </c>
      <c r="G735" t="s">
        <v>32</v>
      </c>
      <c r="H735" t="s">
        <v>33</v>
      </c>
      <c r="I735" s="4">
        <v>39.200000000000003</v>
      </c>
      <c r="J735" s="4">
        <v>19.600000000000001</v>
      </c>
      <c r="K735" s="3">
        <v>3.9200000000000013E-2</v>
      </c>
      <c r="L735" s="3">
        <v>1.9599999999999999E-2</v>
      </c>
      <c r="M735" t="s">
        <v>683</v>
      </c>
      <c r="N735" s="3"/>
    </row>
    <row r="736" spans="1:14" x14ac:dyDescent="0.3">
      <c r="A736" t="s">
        <v>680</v>
      </c>
      <c r="B736" t="s">
        <v>681</v>
      </c>
      <c r="C736" t="s">
        <v>682</v>
      </c>
      <c r="D736" s="4">
        <v>2</v>
      </c>
      <c r="E736" t="s">
        <v>30</v>
      </c>
      <c r="F736" t="s">
        <v>90</v>
      </c>
      <c r="G736" t="s">
        <v>56</v>
      </c>
      <c r="H736" t="s">
        <v>33</v>
      </c>
      <c r="I736" s="4">
        <v>52.8</v>
      </c>
      <c r="J736" s="4">
        <v>26.4</v>
      </c>
      <c r="K736" s="3">
        <v>5.28E-2</v>
      </c>
      <c r="L736" s="3">
        <v>2.64E-2</v>
      </c>
      <c r="M736" t="s">
        <v>683</v>
      </c>
      <c r="N736" s="3"/>
    </row>
    <row r="737" spans="1:14" x14ac:dyDescent="0.3">
      <c r="A737" t="s">
        <v>680</v>
      </c>
      <c r="B737" t="s">
        <v>681</v>
      </c>
      <c r="C737" t="s">
        <v>682</v>
      </c>
      <c r="D737" s="4">
        <v>2</v>
      </c>
      <c r="E737" t="s">
        <v>30</v>
      </c>
      <c r="F737" t="s">
        <v>57</v>
      </c>
      <c r="G737" t="s">
        <v>56</v>
      </c>
      <c r="H737" t="s">
        <v>33</v>
      </c>
      <c r="I737" s="4">
        <v>73</v>
      </c>
      <c r="J737" s="4">
        <v>36.5</v>
      </c>
      <c r="K737" s="3">
        <v>7.2999999999999995E-2</v>
      </c>
      <c r="L737" s="3">
        <v>3.6499999999999998E-2</v>
      </c>
      <c r="M737" t="s">
        <v>683</v>
      </c>
      <c r="N737" s="3"/>
    </row>
    <row r="738" spans="1:14" x14ac:dyDescent="0.3">
      <c r="A738" t="s">
        <v>680</v>
      </c>
      <c r="B738" t="s">
        <v>681</v>
      </c>
      <c r="C738" t="s">
        <v>682</v>
      </c>
      <c r="D738" s="4">
        <v>2</v>
      </c>
      <c r="E738" t="s">
        <v>30</v>
      </c>
      <c r="F738" t="s">
        <v>556</v>
      </c>
      <c r="G738" t="s">
        <v>538</v>
      </c>
      <c r="H738" t="s">
        <v>33</v>
      </c>
      <c r="I738" s="4">
        <v>50.8</v>
      </c>
      <c r="J738" s="4">
        <v>25.4</v>
      </c>
      <c r="K738" s="3">
        <v>5.0799999999999998E-2</v>
      </c>
      <c r="L738" s="3">
        <v>2.5399999999999999E-2</v>
      </c>
      <c r="M738" t="s">
        <v>683</v>
      </c>
      <c r="N738" s="3"/>
    </row>
    <row r="739" spans="1:14" x14ac:dyDescent="0.3">
      <c r="A739" t="s">
        <v>680</v>
      </c>
      <c r="B739" t="s">
        <v>681</v>
      </c>
      <c r="C739" t="s">
        <v>682</v>
      </c>
      <c r="D739" s="4">
        <v>2</v>
      </c>
      <c r="E739" t="s">
        <v>30</v>
      </c>
      <c r="F739" t="s">
        <v>74</v>
      </c>
      <c r="G739" t="s">
        <v>32</v>
      </c>
      <c r="H739" t="s">
        <v>33</v>
      </c>
      <c r="I739" s="4">
        <v>16</v>
      </c>
      <c r="J739" s="4">
        <v>8</v>
      </c>
      <c r="K739" s="3">
        <v>1.6E-2</v>
      </c>
      <c r="L739" s="3">
        <v>8.0000000000000002E-3</v>
      </c>
      <c r="M739" t="s">
        <v>683</v>
      </c>
      <c r="N739" s="3"/>
    </row>
    <row r="740" spans="1:14" x14ac:dyDescent="0.3">
      <c r="A740" t="s">
        <v>680</v>
      </c>
      <c r="B740" t="s">
        <v>681</v>
      </c>
      <c r="C740" t="s">
        <v>682</v>
      </c>
      <c r="D740" s="4">
        <v>2</v>
      </c>
      <c r="E740" t="s">
        <v>35</v>
      </c>
      <c r="F740" t="s">
        <v>36</v>
      </c>
      <c r="I740" s="4">
        <v>29.4</v>
      </c>
      <c r="J740" s="4">
        <v>14.7</v>
      </c>
      <c r="K740" s="3">
        <v>2.9399999999999999E-2</v>
      </c>
      <c r="L740" s="3">
        <v>1.47E-2</v>
      </c>
      <c r="M740" t="s">
        <v>683</v>
      </c>
      <c r="N740" s="3"/>
    </row>
    <row r="741" spans="1:14" x14ac:dyDescent="0.3">
      <c r="A741" t="s">
        <v>680</v>
      </c>
      <c r="B741" t="s">
        <v>681</v>
      </c>
      <c r="C741" t="s">
        <v>682</v>
      </c>
      <c r="D741" s="4">
        <v>2</v>
      </c>
      <c r="E741" t="s">
        <v>63</v>
      </c>
      <c r="F741" t="s">
        <v>64</v>
      </c>
      <c r="G741" t="s">
        <v>32</v>
      </c>
      <c r="H741" t="s">
        <v>65</v>
      </c>
      <c r="I741" s="4">
        <v>32</v>
      </c>
      <c r="J741" s="4">
        <v>16</v>
      </c>
      <c r="K741" s="3">
        <v>3.2000000000000001E-2</v>
      </c>
      <c r="L741" s="3">
        <v>1.6E-2</v>
      </c>
      <c r="M741" t="s">
        <v>683</v>
      </c>
      <c r="N741" s="3"/>
    </row>
    <row r="742" spans="1:14" x14ac:dyDescent="0.3">
      <c r="A742" t="s">
        <v>680</v>
      </c>
      <c r="B742" t="s">
        <v>681</v>
      </c>
      <c r="C742" t="s">
        <v>682</v>
      </c>
      <c r="D742" s="4">
        <v>2</v>
      </c>
      <c r="E742" t="s">
        <v>63</v>
      </c>
      <c r="F742" t="s">
        <v>474</v>
      </c>
      <c r="G742" t="s">
        <v>32</v>
      </c>
      <c r="H742" t="s">
        <v>65</v>
      </c>
      <c r="I742" s="4">
        <v>6</v>
      </c>
      <c r="J742" s="4">
        <v>3</v>
      </c>
      <c r="K742" s="3">
        <v>6.0000000000000001E-3</v>
      </c>
      <c r="L742" s="3">
        <v>3.0000000000000001E-3</v>
      </c>
      <c r="M742" t="s">
        <v>683</v>
      </c>
      <c r="N742" s="3"/>
    </row>
    <row r="743" spans="1:14" x14ac:dyDescent="0.3">
      <c r="A743" t="s">
        <v>684</v>
      </c>
      <c r="B743" t="s">
        <v>685</v>
      </c>
      <c r="C743" t="s">
        <v>686</v>
      </c>
      <c r="D743" s="4">
        <v>1</v>
      </c>
      <c r="E743" t="s">
        <v>86</v>
      </c>
      <c r="F743" t="s">
        <v>168</v>
      </c>
      <c r="G743" t="s">
        <v>56</v>
      </c>
      <c r="H743" t="s">
        <v>88</v>
      </c>
      <c r="I743" s="4">
        <v>1293</v>
      </c>
      <c r="J743" s="4">
        <v>1293</v>
      </c>
      <c r="K743" s="3">
        <v>1.2929999999999999</v>
      </c>
      <c r="L743" s="3">
        <v>1.2929999999999999</v>
      </c>
      <c r="M743" t="s">
        <v>687</v>
      </c>
      <c r="N743" s="3"/>
    </row>
    <row r="744" spans="1:14" x14ac:dyDescent="0.3">
      <c r="A744" t="s">
        <v>684</v>
      </c>
      <c r="B744" t="s">
        <v>685</v>
      </c>
      <c r="C744" t="s">
        <v>686</v>
      </c>
      <c r="D744" s="4">
        <v>1</v>
      </c>
      <c r="E744" t="s">
        <v>30</v>
      </c>
      <c r="F744" t="s">
        <v>52</v>
      </c>
      <c r="G744" t="s">
        <v>32</v>
      </c>
      <c r="H744" t="s">
        <v>33</v>
      </c>
      <c r="I744" s="4">
        <v>69.8</v>
      </c>
      <c r="J744" s="4">
        <v>69.8</v>
      </c>
      <c r="K744" s="3">
        <v>6.9800000000000001E-2</v>
      </c>
      <c r="L744" s="3">
        <v>6.9800000000000001E-2</v>
      </c>
      <c r="M744" t="s">
        <v>687</v>
      </c>
      <c r="N744" s="3"/>
    </row>
    <row r="745" spans="1:14" x14ac:dyDescent="0.3">
      <c r="A745" t="s">
        <v>684</v>
      </c>
      <c r="B745" t="s">
        <v>685</v>
      </c>
      <c r="C745" t="s">
        <v>686</v>
      </c>
      <c r="D745" s="4">
        <v>1</v>
      </c>
      <c r="E745" t="s">
        <v>30</v>
      </c>
      <c r="F745" t="s">
        <v>54</v>
      </c>
      <c r="G745" t="s">
        <v>32</v>
      </c>
      <c r="H745" t="s">
        <v>33</v>
      </c>
      <c r="I745" s="4">
        <v>6.8</v>
      </c>
      <c r="J745" s="4">
        <v>6.8</v>
      </c>
      <c r="K745" s="3">
        <v>6.7999999999999996E-3</v>
      </c>
      <c r="L745" s="3">
        <v>6.7999999999999996E-3</v>
      </c>
      <c r="M745" t="s">
        <v>687</v>
      </c>
      <c r="N745" s="3"/>
    </row>
    <row r="746" spans="1:14" x14ac:dyDescent="0.3">
      <c r="A746" t="s">
        <v>684</v>
      </c>
      <c r="B746" t="s">
        <v>685</v>
      </c>
      <c r="C746" t="s">
        <v>686</v>
      </c>
      <c r="D746" s="4">
        <v>1</v>
      </c>
      <c r="E746" t="s">
        <v>30</v>
      </c>
      <c r="F746" t="s">
        <v>55</v>
      </c>
      <c r="G746" t="s">
        <v>32</v>
      </c>
      <c r="H746" t="s">
        <v>33</v>
      </c>
      <c r="I746" s="4">
        <v>19.600000000000001</v>
      </c>
      <c r="J746" s="4">
        <v>19.600000000000001</v>
      </c>
      <c r="K746" s="3">
        <v>1.9599999999999999E-2</v>
      </c>
      <c r="L746" s="3">
        <v>1.9599999999999999E-2</v>
      </c>
      <c r="M746" t="s">
        <v>687</v>
      </c>
      <c r="N746" s="3"/>
    </row>
    <row r="747" spans="1:14" x14ac:dyDescent="0.3">
      <c r="A747" t="s">
        <v>684</v>
      </c>
      <c r="B747" t="s">
        <v>685</v>
      </c>
      <c r="C747" t="s">
        <v>686</v>
      </c>
      <c r="D747" s="4">
        <v>1</v>
      </c>
      <c r="E747" t="s">
        <v>30</v>
      </c>
      <c r="F747" t="s">
        <v>90</v>
      </c>
      <c r="G747" t="s">
        <v>56</v>
      </c>
      <c r="H747" t="s">
        <v>33</v>
      </c>
      <c r="I747" s="4">
        <v>26.4</v>
      </c>
      <c r="J747" s="4">
        <v>26.4</v>
      </c>
      <c r="K747" s="3">
        <v>2.64E-2</v>
      </c>
      <c r="L747" s="3">
        <v>2.64E-2</v>
      </c>
      <c r="M747" t="s">
        <v>687</v>
      </c>
      <c r="N747" s="3"/>
    </row>
    <row r="748" spans="1:14" x14ac:dyDescent="0.3">
      <c r="A748" t="s">
        <v>684</v>
      </c>
      <c r="B748" t="s">
        <v>685</v>
      </c>
      <c r="C748" t="s">
        <v>686</v>
      </c>
      <c r="D748" s="4">
        <v>1</v>
      </c>
      <c r="E748" t="s">
        <v>30</v>
      </c>
      <c r="F748" t="s">
        <v>57</v>
      </c>
      <c r="G748" t="s">
        <v>56</v>
      </c>
      <c r="H748" t="s">
        <v>33</v>
      </c>
      <c r="I748" s="4">
        <v>36.5</v>
      </c>
      <c r="J748" s="4">
        <v>36.5</v>
      </c>
      <c r="K748" s="3">
        <v>3.6499999999999998E-2</v>
      </c>
      <c r="L748" s="3">
        <v>3.6499999999999998E-2</v>
      </c>
      <c r="M748" t="s">
        <v>687</v>
      </c>
      <c r="N748" s="3"/>
    </row>
    <row r="749" spans="1:14" x14ac:dyDescent="0.3">
      <c r="A749" t="s">
        <v>684</v>
      </c>
      <c r="B749" t="s">
        <v>685</v>
      </c>
      <c r="C749" t="s">
        <v>686</v>
      </c>
      <c r="D749" s="4">
        <v>1</v>
      </c>
      <c r="E749" t="s">
        <v>30</v>
      </c>
      <c r="F749" t="s">
        <v>556</v>
      </c>
      <c r="G749" t="s">
        <v>538</v>
      </c>
      <c r="H749" t="s">
        <v>33</v>
      </c>
      <c r="I749" s="4">
        <v>25.4</v>
      </c>
      <c r="J749" s="4">
        <v>25.4</v>
      </c>
      <c r="K749" s="3">
        <v>2.5399999999999999E-2</v>
      </c>
      <c r="L749" s="3">
        <v>2.5399999999999999E-2</v>
      </c>
      <c r="M749" t="s">
        <v>687</v>
      </c>
      <c r="N749" s="3"/>
    </row>
    <row r="750" spans="1:14" x14ac:dyDescent="0.3">
      <c r="A750" t="s">
        <v>684</v>
      </c>
      <c r="B750" t="s">
        <v>685</v>
      </c>
      <c r="C750" t="s">
        <v>686</v>
      </c>
      <c r="D750" s="4">
        <v>1</v>
      </c>
      <c r="E750" t="s">
        <v>30</v>
      </c>
      <c r="F750" t="s">
        <v>74</v>
      </c>
      <c r="G750" t="s">
        <v>32</v>
      </c>
      <c r="H750" t="s">
        <v>33</v>
      </c>
      <c r="I750" s="4">
        <v>8</v>
      </c>
      <c r="J750" s="4">
        <v>8</v>
      </c>
      <c r="K750" s="3">
        <v>8.0000000000000002E-3</v>
      </c>
      <c r="L750" s="3">
        <v>8.0000000000000002E-3</v>
      </c>
      <c r="M750" t="s">
        <v>687</v>
      </c>
      <c r="N750" s="3"/>
    </row>
    <row r="751" spans="1:14" x14ac:dyDescent="0.3">
      <c r="A751" t="s">
        <v>684</v>
      </c>
      <c r="B751" t="s">
        <v>685</v>
      </c>
      <c r="C751" t="s">
        <v>686</v>
      </c>
      <c r="D751" s="4">
        <v>1</v>
      </c>
      <c r="E751" t="s">
        <v>35</v>
      </c>
      <c r="F751" t="s">
        <v>36</v>
      </c>
      <c r="I751" s="4">
        <v>15</v>
      </c>
      <c r="J751" s="4">
        <v>15</v>
      </c>
      <c r="K751" s="3">
        <v>1.4999999999999999E-2</v>
      </c>
      <c r="L751" s="3">
        <v>1.4999999999999999E-2</v>
      </c>
      <c r="M751" t="s">
        <v>687</v>
      </c>
      <c r="N751" s="3"/>
    </row>
    <row r="752" spans="1:14" x14ac:dyDescent="0.3">
      <c r="A752" t="s">
        <v>684</v>
      </c>
      <c r="B752" t="s">
        <v>685</v>
      </c>
      <c r="C752" t="s">
        <v>686</v>
      </c>
      <c r="D752" s="4">
        <v>1</v>
      </c>
      <c r="E752" t="s">
        <v>63</v>
      </c>
      <c r="F752" t="s">
        <v>64</v>
      </c>
      <c r="G752" t="s">
        <v>32</v>
      </c>
      <c r="H752" t="s">
        <v>65</v>
      </c>
      <c r="I752" s="4">
        <v>8</v>
      </c>
      <c r="J752" s="4">
        <v>8</v>
      </c>
      <c r="K752" s="3">
        <v>8.0000000000000002E-3</v>
      </c>
      <c r="L752" s="3">
        <v>8.0000000000000002E-3</v>
      </c>
      <c r="M752" t="s">
        <v>687</v>
      </c>
      <c r="N752" s="3"/>
    </row>
    <row r="753" spans="1:14" x14ac:dyDescent="0.3">
      <c r="A753" t="s">
        <v>684</v>
      </c>
      <c r="B753" t="s">
        <v>685</v>
      </c>
      <c r="C753" t="s">
        <v>686</v>
      </c>
      <c r="D753" s="4">
        <v>1</v>
      </c>
      <c r="E753" t="s">
        <v>63</v>
      </c>
      <c r="F753" t="s">
        <v>474</v>
      </c>
      <c r="G753" t="s">
        <v>32</v>
      </c>
      <c r="H753" t="s">
        <v>65</v>
      </c>
      <c r="I753" s="4">
        <v>3</v>
      </c>
      <c r="J753" s="4">
        <v>3</v>
      </c>
      <c r="K753" s="3">
        <v>3.0000000000000001E-3</v>
      </c>
      <c r="L753" s="3">
        <v>3.0000000000000001E-3</v>
      </c>
      <c r="M753" t="s">
        <v>687</v>
      </c>
      <c r="N753" s="3"/>
    </row>
    <row r="754" spans="1:14" x14ac:dyDescent="0.3">
      <c r="A754" t="s">
        <v>688</v>
      </c>
      <c r="B754" t="s">
        <v>689</v>
      </c>
      <c r="C754" t="s">
        <v>690</v>
      </c>
      <c r="D754" s="4">
        <v>1</v>
      </c>
      <c r="E754" t="s">
        <v>86</v>
      </c>
      <c r="F754" t="s">
        <v>168</v>
      </c>
      <c r="G754" t="s">
        <v>56</v>
      </c>
      <c r="H754" t="s">
        <v>88</v>
      </c>
      <c r="I754" s="4">
        <v>1293</v>
      </c>
      <c r="J754" s="4">
        <v>1293</v>
      </c>
      <c r="K754" s="3">
        <v>1.2929999999999999</v>
      </c>
      <c r="L754" s="3">
        <v>1.2929999999999999</v>
      </c>
      <c r="M754" t="s">
        <v>691</v>
      </c>
      <c r="N754" s="3"/>
    </row>
    <row r="755" spans="1:14" x14ac:dyDescent="0.3">
      <c r="A755" t="s">
        <v>688</v>
      </c>
      <c r="B755" t="s">
        <v>689</v>
      </c>
      <c r="C755" t="s">
        <v>690</v>
      </c>
      <c r="D755" s="4">
        <v>1</v>
      </c>
      <c r="E755" t="s">
        <v>30</v>
      </c>
      <c r="F755" t="s">
        <v>52</v>
      </c>
      <c r="G755" t="s">
        <v>32</v>
      </c>
      <c r="H755" t="s">
        <v>33</v>
      </c>
      <c r="I755" s="4">
        <v>70.599999999999994</v>
      </c>
      <c r="J755" s="4">
        <v>70.599999999999994</v>
      </c>
      <c r="K755" s="3">
        <v>7.0599999999999996E-2</v>
      </c>
      <c r="L755" s="3">
        <v>7.0599999999999996E-2</v>
      </c>
      <c r="M755" t="s">
        <v>691</v>
      </c>
      <c r="N755" s="3"/>
    </row>
    <row r="756" spans="1:14" x14ac:dyDescent="0.3">
      <c r="A756" t="s">
        <v>688</v>
      </c>
      <c r="B756" t="s">
        <v>689</v>
      </c>
      <c r="C756" t="s">
        <v>690</v>
      </c>
      <c r="D756" s="4">
        <v>1</v>
      </c>
      <c r="E756" t="s">
        <v>30</v>
      </c>
      <c r="F756" t="s">
        <v>54</v>
      </c>
      <c r="G756" t="s">
        <v>32</v>
      </c>
      <c r="H756" t="s">
        <v>33</v>
      </c>
      <c r="I756" s="4">
        <v>21</v>
      </c>
      <c r="J756" s="4">
        <v>21</v>
      </c>
      <c r="K756" s="3">
        <v>2.1000000000000001E-2</v>
      </c>
      <c r="L756" s="3">
        <v>2.1000000000000001E-2</v>
      </c>
      <c r="M756" t="s">
        <v>691</v>
      </c>
      <c r="N756" s="3"/>
    </row>
    <row r="757" spans="1:14" x14ac:dyDescent="0.3">
      <c r="A757" t="s">
        <v>688</v>
      </c>
      <c r="B757" t="s">
        <v>689</v>
      </c>
      <c r="C757" t="s">
        <v>690</v>
      </c>
      <c r="D757" s="4">
        <v>1</v>
      </c>
      <c r="E757" t="s">
        <v>30</v>
      </c>
      <c r="F757" t="s">
        <v>55</v>
      </c>
      <c r="G757" t="s">
        <v>32</v>
      </c>
      <c r="H757" t="s">
        <v>33</v>
      </c>
      <c r="I757" s="4">
        <v>19.600000000000001</v>
      </c>
      <c r="J757" s="4">
        <v>19.600000000000001</v>
      </c>
      <c r="K757" s="3">
        <v>1.9599999999999999E-2</v>
      </c>
      <c r="L757" s="3">
        <v>1.9599999999999999E-2</v>
      </c>
      <c r="M757" t="s">
        <v>691</v>
      </c>
      <c r="N757" s="3"/>
    </row>
    <row r="758" spans="1:14" x14ac:dyDescent="0.3">
      <c r="A758" t="s">
        <v>688</v>
      </c>
      <c r="B758" t="s">
        <v>689</v>
      </c>
      <c r="C758" t="s">
        <v>690</v>
      </c>
      <c r="D758" s="4">
        <v>1</v>
      </c>
      <c r="E758" t="s">
        <v>30</v>
      </c>
      <c r="F758" t="s">
        <v>90</v>
      </c>
      <c r="G758" t="s">
        <v>56</v>
      </c>
      <c r="H758" t="s">
        <v>33</v>
      </c>
      <c r="I758" s="4">
        <v>26.4</v>
      </c>
      <c r="J758" s="4">
        <v>26.4</v>
      </c>
      <c r="K758" s="3">
        <v>2.64E-2</v>
      </c>
      <c r="L758" s="3">
        <v>2.64E-2</v>
      </c>
      <c r="M758" t="s">
        <v>691</v>
      </c>
      <c r="N758" s="3"/>
    </row>
    <row r="759" spans="1:14" x14ac:dyDescent="0.3">
      <c r="A759" t="s">
        <v>688</v>
      </c>
      <c r="B759" t="s">
        <v>689</v>
      </c>
      <c r="C759" t="s">
        <v>690</v>
      </c>
      <c r="D759" s="4">
        <v>1</v>
      </c>
      <c r="E759" t="s">
        <v>30</v>
      </c>
      <c r="F759" t="s">
        <v>57</v>
      </c>
      <c r="G759" t="s">
        <v>56</v>
      </c>
      <c r="H759" t="s">
        <v>33</v>
      </c>
      <c r="I759" s="4">
        <v>36.5</v>
      </c>
      <c r="J759" s="4">
        <v>36.5</v>
      </c>
      <c r="K759" s="3">
        <v>3.6499999999999998E-2</v>
      </c>
      <c r="L759" s="3">
        <v>3.6499999999999998E-2</v>
      </c>
      <c r="M759" t="s">
        <v>691</v>
      </c>
      <c r="N759" s="3"/>
    </row>
    <row r="760" spans="1:14" x14ac:dyDescent="0.3">
      <c r="A760" t="s">
        <v>688</v>
      </c>
      <c r="B760" t="s">
        <v>689</v>
      </c>
      <c r="C760" t="s">
        <v>690</v>
      </c>
      <c r="D760" s="4">
        <v>1</v>
      </c>
      <c r="E760" t="s">
        <v>30</v>
      </c>
      <c r="F760" t="s">
        <v>556</v>
      </c>
      <c r="G760" t="s">
        <v>538</v>
      </c>
      <c r="H760" t="s">
        <v>33</v>
      </c>
      <c r="I760" s="4">
        <v>25.4</v>
      </c>
      <c r="J760" s="4">
        <v>25.4</v>
      </c>
      <c r="K760" s="3">
        <v>2.5399999999999999E-2</v>
      </c>
      <c r="L760" s="3">
        <v>2.5399999999999999E-2</v>
      </c>
      <c r="M760" t="s">
        <v>691</v>
      </c>
      <c r="N760" s="3"/>
    </row>
    <row r="761" spans="1:14" x14ac:dyDescent="0.3">
      <c r="A761" t="s">
        <v>688</v>
      </c>
      <c r="B761" t="s">
        <v>689</v>
      </c>
      <c r="C761" t="s">
        <v>690</v>
      </c>
      <c r="D761" s="4">
        <v>1</v>
      </c>
      <c r="E761" t="s">
        <v>30</v>
      </c>
      <c r="F761" t="s">
        <v>74</v>
      </c>
      <c r="G761" t="s">
        <v>32</v>
      </c>
      <c r="H761" t="s">
        <v>33</v>
      </c>
      <c r="I761" s="4">
        <v>8</v>
      </c>
      <c r="J761" s="4">
        <v>8</v>
      </c>
      <c r="K761" s="3">
        <v>8.0000000000000002E-3</v>
      </c>
      <c r="L761" s="3">
        <v>8.0000000000000002E-3</v>
      </c>
      <c r="M761" t="s">
        <v>691</v>
      </c>
      <c r="N761" s="3"/>
    </row>
    <row r="762" spans="1:14" x14ac:dyDescent="0.3">
      <c r="A762" t="s">
        <v>688</v>
      </c>
      <c r="B762" t="s">
        <v>689</v>
      </c>
      <c r="C762" t="s">
        <v>690</v>
      </c>
      <c r="D762" s="4">
        <v>1</v>
      </c>
      <c r="E762" t="s">
        <v>35</v>
      </c>
      <c r="F762" t="s">
        <v>36</v>
      </c>
      <c r="I762" s="4">
        <v>15.1</v>
      </c>
      <c r="J762" s="4">
        <v>15.1</v>
      </c>
      <c r="K762" s="3">
        <v>1.5100000000000001E-2</v>
      </c>
      <c r="L762" s="3">
        <v>1.5100000000000001E-2</v>
      </c>
      <c r="M762" t="s">
        <v>691</v>
      </c>
      <c r="N762" s="3"/>
    </row>
    <row r="763" spans="1:14" x14ac:dyDescent="0.3">
      <c r="A763" t="s">
        <v>688</v>
      </c>
      <c r="B763" t="s">
        <v>689</v>
      </c>
      <c r="C763" t="s">
        <v>690</v>
      </c>
      <c r="D763" s="4">
        <v>1</v>
      </c>
      <c r="E763" t="s">
        <v>63</v>
      </c>
      <c r="F763" t="s">
        <v>64</v>
      </c>
      <c r="G763" t="s">
        <v>32</v>
      </c>
      <c r="H763" t="s">
        <v>65</v>
      </c>
      <c r="I763" s="4">
        <v>8</v>
      </c>
      <c r="J763" s="4">
        <v>8</v>
      </c>
      <c r="K763" s="3">
        <v>8.0000000000000002E-3</v>
      </c>
      <c r="L763" s="3">
        <v>8.0000000000000002E-3</v>
      </c>
      <c r="M763" t="s">
        <v>691</v>
      </c>
      <c r="N763" s="3"/>
    </row>
    <row r="764" spans="1:14" x14ac:dyDescent="0.3">
      <c r="A764" t="s">
        <v>688</v>
      </c>
      <c r="B764" t="s">
        <v>689</v>
      </c>
      <c r="C764" t="s">
        <v>690</v>
      </c>
      <c r="D764" s="4">
        <v>1</v>
      </c>
      <c r="E764" t="s">
        <v>63</v>
      </c>
      <c r="F764" t="s">
        <v>474</v>
      </c>
      <c r="G764" t="s">
        <v>32</v>
      </c>
      <c r="H764" t="s">
        <v>65</v>
      </c>
      <c r="I764" s="4">
        <v>3</v>
      </c>
      <c r="J764" s="4">
        <v>3</v>
      </c>
      <c r="K764" s="3">
        <v>3.0000000000000001E-3</v>
      </c>
      <c r="L764" s="3">
        <v>3.0000000000000001E-3</v>
      </c>
      <c r="M764" t="s">
        <v>691</v>
      </c>
      <c r="N764" s="3"/>
    </row>
    <row r="765" spans="1:14" x14ac:dyDescent="0.3">
      <c r="A765" t="s">
        <v>692</v>
      </c>
      <c r="B765" t="s">
        <v>693</v>
      </c>
      <c r="C765" t="s">
        <v>694</v>
      </c>
      <c r="D765" s="4">
        <v>1</v>
      </c>
      <c r="E765" t="s">
        <v>86</v>
      </c>
      <c r="F765" t="s">
        <v>168</v>
      </c>
      <c r="G765" t="s">
        <v>56</v>
      </c>
      <c r="H765" t="s">
        <v>88</v>
      </c>
      <c r="I765" s="4">
        <v>1276.7</v>
      </c>
      <c r="J765" s="4">
        <v>1276.7</v>
      </c>
      <c r="K765" s="3">
        <v>1.2766999999999999</v>
      </c>
      <c r="L765" s="3">
        <v>1.2766999999999999</v>
      </c>
      <c r="M765" t="s">
        <v>695</v>
      </c>
      <c r="N765" s="3"/>
    </row>
    <row r="766" spans="1:14" x14ac:dyDescent="0.3">
      <c r="A766" t="s">
        <v>692</v>
      </c>
      <c r="B766" t="s">
        <v>693</v>
      </c>
      <c r="C766" t="s">
        <v>694</v>
      </c>
      <c r="D766" s="4">
        <v>1</v>
      </c>
      <c r="E766" t="s">
        <v>30</v>
      </c>
      <c r="F766" t="s">
        <v>52</v>
      </c>
      <c r="G766" t="s">
        <v>32</v>
      </c>
      <c r="H766" t="s">
        <v>33</v>
      </c>
      <c r="I766" s="4">
        <v>50.6</v>
      </c>
      <c r="J766" s="4">
        <v>50.6</v>
      </c>
      <c r="K766" s="3">
        <v>5.0599999999999999E-2</v>
      </c>
      <c r="L766" s="3">
        <v>5.0599999999999999E-2</v>
      </c>
      <c r="M766" t="s">
        <v>695</v>
      </c>
      <c r="N766" s="3"/>
    </row>
    <row r="767" spans="1:14" x14ac:dyDescent="0.3">
      <c r="A767" t="s">
        <v>692</v>
      </c>
      <c r="B767" t="s">
        <v>693</v>
      </c>
      <c r="C767" t="s">
        <v>694</v>
      </c>
      <c r="D767" s="4">
        <v>1</v>
      </c>
      <c r="E767" t="s">
        <v>30</v>
      </c>
      <c r="F767" t="s">
        <v>54</v>
      </c>
      <c r="G767" t="s">
        <v>32</v>
      </c>
      <c r="H767" t="s">
        <v>33</v>
      </c>
      <c r="I767" s="4">
        <v>6.8</v>
      </c>
      <c r="J767" s="4">
        <v>6.8</v>
      </c>
      <c r="K767" s="3">
        <v>6.7999999999999996E-3</v>
      </c>
      <c r="L767" s="3">
        <v>6.7999999999999996E-3</v>
      </c>
      <c r="M767" t="s">
        <v>695</v>
      </c>
      <c r="N767" s="3"/>
    </row>
    <row r="768" spans="1:14" x14ac:dyDescent="0.3">
      <c r="A768" t="s">
        <v>692</v>
      </c>
      <c r="B768" t="s">
        <v>693</v>
      </c>
      <c r="C768" t="s">
        <v>694</v>
      </c>
      <c r="D768" s="4">
        <v>1</v>
      </c>
      <c r="E768" t="s">
        <v>30</v>
      </c>
      <c r="F768" t="s">
        <v>55</v>
      </c>
      <c r="G768" t="s">
        <v>32</v>
      </c>
      <c r="H768" t="s">
        <v>33</v>
      </c>
      <c r="I768" s="4">
        <v>19.600000000000001</v>
      </c>
      <c r="J768" s="4">
        <v>19.600000000000001</v>
      </c>
      <c r="K768" s="3">
        <v>1.9599999999999999E-2</v>
      </c>
      <c r="L768" s="3">
        <v>1.9599999999999999E-2</v>
      </c>
      <c r="M768" t="s">
        <v>695</v>
      </c>
      <c r="N768" s="3"/>
    </row>
    <row r="769" spans="1:14" x14ac:dyDescent="0.3">
      <c r="A769" t="s">
        <v>692</v>
      </c>
      <c r="B769" t="s">
        <v>693</v>
      </c>
      <c r="C769" t="s">
        <v>694</v>
      </c>
      <c r="D769" s="4">
        <v>1</v>
      </c>
      <c r="E769" t="s">
        <v>30</v>
      </c>
      <c r="F769" t="s">
        <v>90</v>
      </c>
      <c r="G769" t="s">
        <v>56</v>
      </c>
      <c r="H769" t="s">
        <v>33</v>
      </c>
      <c r="I769" s="4">
        <v>26.4</v>
      </c>
      <c r="J769" s="4">
        <v>26.4</v>
      </c>
      <c r="K769" s="3">
        <v>2.64E-2</v>
      </c>
      <c r="L769" s="3">
        <v>2.64E-2</v>
      </c>
      <c r="M769" t="s">
        <v>695</v>
      </c>
      <c r="N769" s="3"/>
    </row>
    <row r="770" spans="1:14" x14ac:dyDescent="0.3">
      <c r="A770" t="s">
        <v>692</v>
      </c>
      <c r="B770" t="s">
        <v>693</v>
      </c>
      <c r="C770" t="s">
        <v>694</v>
      </c>
      <c r="D770" s="4">
        <v>1</v>
      </c>
      <c r="E770" t="s">
        <v>30</v>
      </c>
      <c r="F770" t="s">
        <v>57</v>
      </c>
      <c r="G770" t="s">
        <v>56</v>
      </c>
      <c r="H770" t="s">
        <v>33</v>
      </c>
      <c r="I770" s="4">
        <v>36.5</v>
      </c>
      <c r="J770" s="4">
        <v>36.5</v>
      </c>
      <c r="K770" s="3">
        <v>3.6499999999999998E-2</v>
      </c>
      <c r="L770" s="3">
        <v>3.6499999999999998E-2</v>
      </c>
      <c r="M770" t="s">
        <v>695</v>
      </c>
      <c r="N770" s="3"/>
    </row>
    <row r="771" spans="1:14" x14ac:dyDescent="0.3">
      <c r="A771" t="s">
        <v>692</v>
      </c>
      <c r="B771" t="s">
        <v>693</v>
      </c>
      <c r="C771" t="s">
        <v>694</v>
      </c>
      <c r="D771" s="4">
        <v>1</v>
      </c>
      <c r="E771" t="s">
        <v>30</v>
      </c>
      <c r="F771" t="s">
        <v>556</v>
      </c>
      <c r="G771" t="s">
        <v>538</v>
      </c>
      <c r="H771" t="s">
        <v>33</v>
      </c>
      <c r="I771" s="4">
        <v>25.4</v>
      </c>
      <c r="J771" s="4">
        <v>25.4</v>
      </c>
      <c r="K771" s="3">
        <v>2.5399999999999999E-2</v>
      </c>
      <c r="L771" s="3">
        <v>2.5399999999999999E-2</v>
      </c>
      <c r="M771" t="s">
        <v>695</v>
      </c>
      <c r="N771" s="3"/>
    </row>
    <row r="772" spans="1:14" x14ac:dyDescent="0.3">
      <c r="A772" t="s">
        <v>692</v>
      </c>
      <c r="B772" t="s">
        <v>693</v>
      </c>
      <c r="C772" t="s">
        <v>694</v>
      </c>
      <c r="D772" s="4">
        <v>1</v>
      </c>
      <c r="E772" t="s">
        <v>30</v>
      </c>
      <c r="F772" t="s">
        <v>74</v>
      </c>
      <c r="G772" t="s">
        <v>32</v>
      </c>
      <c r="H772" t="s">
        <v>33</v>
      </c>
      <c r="I772" s="4">
        <v>8</v>
      </c>
      <c r="J772" s="4">
        <v>8</v>
      </c>
      <c r="K772" s="3">
        <v>8.0000000000000002E-3</v>
      </c>
      <c r="L772" s="3">
        <v>8.0000000000000002E-3</v>
      </c>
      <c r="M772" t="s">
        <v>695</v>
      </c>
      <c r="N772" s="3"/>
    </row>
    <row r="773" spans="1:14" x14ac:dyDescent="0.3">
      <c r="A773" t="s">
        <v>692</v>
      </c>
      <c r="B773" t="s">
        <v>693</v>
      </c>
      <c r="C773" t="s">
        <v>694</v>
      </c>
      <c r="D773" s="4">
        <v>1</v>
      </c>
      <c r="E773" t="s">
        <v>35</v>
      </c>
      <c r="F773" t="s">
        <v>36</v>
      </c>
      <c r="I773" s="4">
        <v>14.7</v>
      </c>
      <c r="J773" s="4">
        <v>14.7</v>
      </c>
      <c r="K773" s="3">
        <v>1.47E-2</v>
      </c>
      <c r="L773" s="3">
        <v>1.47E-2</v>
      </c>
      <c r="M773" t="s">
        <v>695</v>
      </c>
      <c r="N773" s="3"/>
    </row>
    <row r="774" spans="1:14" x14ac:dyDescent="0.3">
      <c r="A774" t="s">
        <v>692</v>
      </c>
      <c r="B774" t="s">
        <v>693</v>
      </c>
      <c r="C774" t="s">
        <v>694</v>
      </c>
      <c r="D774" s="4">
        <v>1</v>
      </c>
      <c r="E774" t="s">
        <v>63</v>
      </c>
      <c r="F774" t="s">
        <v>64</v>
      </c>
      <c r="G774" t="s">
        <v>32</v>
      </c>
      <c r="H774" t="s">
        <v>65</v>
      </c>
      <c r="I774" s="4">
        <v>16</v>
      </c>
      <c r="J774" s="4">
        <v>16</v>
      </c>
      <c r="K774" s="3">
        <v>1.6E-2</v>
      </c>
      <c r="L774" s="3">
        <v>1.6E-2</v>
      </c>
      <c r="M774" t="s">
        <v>695</v>
      </c>
      <c r="N774" s="3"/>
    </row>
    <row r="775" spans="1:14" x14ac:dyDescent="0.3">
      <c r="A775" t="s">
        <v>692</v>
      </c>
      <c r="B775" t="s">
        <v>693</v>
      </c>
      <c r="C775" t="s">
        <v>694</v>
      </c>
      <c r="D775" s="4">
        <v>1</v>
      </c>
      <c r="E775" t="s">
        <v>63</v>
      </c>
      <c r="F775" t="s">
        <v>474</v>
      </c>
      <c r="G775" t="s">
        <v>32</v>
      </c>
      <c r="H775" t="s">
        <v>65</v>
      </c>
      <c r="I775" s="4">
        <v>3</v>
      </c>
      <c r="J775" s="4">
        <v>3</v>
      </c>
      <c r="K775" s="3">
        <v>3.0000000000000001E-3</v>
      </c>
      <c r="L775" s="3">
        <v>3.0000000000000001E-3</v>
      </c>
      <c r="M775" t="s">
        <v>695</v>
      </c>
      <c r="N775" s="3"/>
    </row>
    <row r="776" spans="1:14" x14ac:dyDescent="0.3">
      <c r="A776" t="s">
        <v>696</v>
      </c>
      <c r="B776" t="s">
        <v>697</v>
      </c>
      <c r="C776" t="s">
        <v>698</v>
      </c>
      <c r="D776" s="4">
        <v>1</v>
      </c>
      <c r="E776" t="s">
        <v>86</v>
      </c>
      <c r="F776" t="s">
        <v>168</v>
      </c>
      <c r="G776" t="s">
        <v>56</v>
      </c>
      <c r="H776" t="s">
        <v>88</v>
      </c>
      <c r="I776" s="4">
        <v>1293</v>
      </c>
      <c r="J776" s="4">
        <v>1293</v>
      </c>
      <c r="K776" s="3">
        <v>1.2929999999999999</v>
      </c>
      <c r="L776" s="3">
        <v>1.2929999999999999</v>
      </c>
      <c r="M776" t="s">
        <v>699</v>
      </c>
      <c r="N776" s="3"/>
    </row>
    <row r="777" spans="1:14" x14ac:dyDescent="0.3">
      <c r="A777" t="s">
        <v>696</v>
      </c>
      <c r="B777" t="s">
        <v>697</v>
      </c>
      <c r="C777" t="s">
        <v>698</v>
      </c>
      <c r="D777" s="4">
        <v>1</v>
      </c>
      <c r="E777" t="s">
        <v>30</v>
      </c>
      <c r="F777" t="s">
        <v>52</v>
      </c>
      <c r="G777" t="s">
        <v>32</v>
      </c>
      <c r="H777" t="s">
        <v>33</v>
      </c>
      <c r="I777" s="4">
        <v>63.2</v>
      </c>
      <c r="J777" s="4">
        <v>63.2</v>
      </c>
      <c r="K777" s="3">
        <v>6.3200000000000006E-2</v>
      </c>
      <c r="L777" s="3">
        <v>6.3200000000000006E-2</v>
      </c>
      <c r="M777" t="s">
        <v>699</v>
      </c>
      <c r="N777" s="3"/>
    </row>
    <row r="778" spans="1:14" x14ac:dyDescent="0.3">
      <c r="A778" t="s">
        <v>696</v>
      </c>
      <c r="B778" t="s">
        <v>697</v>
      </c>
      <c r="C778" t="s">
        <v>698</v>
      </c>
      <c r="D778" s="4">
        <v>1</v>
      </c>
      <c r="E778" t="s">
        <v>30</v>
      </c>
      <c r="F778" t="s">
        <v>54</v>
      </c>
      <c r="G778" t="s">
        <v>32</v>
      </c>
      <c r="H778" t="s">
        <v>33</v>
      </c>
      <c r="I778" s="4">
        <v>19.899999999999999</v>
      </c>
      <c r="J778" s="4">
        <v>19.899999999999999</v>
      </c>
      <c r="K778" s="3">
        <v>1.9900000000000001E-2</v>
      </c>
      <c r="L778" s="3">
        <v>1.9900000000000001E-2</v>
      </c>
      <c r="M778" t="s">
        <v>699</v>
      </c>
      <c r="N778" s="3"/>
    </row>
    <row r="779" spans="1:14" x14ac:dyDescent="0.3">
      <c r="A779" t="s">
        <v>696</v>
      </c>
      <c r="B779" t="s">
        <v>697</v>
      </c>
      <c r="C779" t="s">
        <v>698</v>
      </c>
      <c r="D779" s="4">
        <v>1</v>
      </c>
      <c r="E779" t="s">
        <v>30</v>
      </c>
      <c r="F779" t="s">
        <v>55</v>
      </c>
      <c r="G779" t="s">
        <v>32</v>
      </c>
      <c r="H779" t="s">
        <v>33</v>
      </c>
      <c r="I779" s="4">
        <v>19.600000000000001</v>
      </c>
      <c r="J779" s="4">
        <v>19.600000000000001</v>
      </c>
      <c r="K779" s="3">
        <v>1.9599999999999999E-2</v>
      </c>
      <c r="L779" s="3">
        <v>1.9599999999999999E-2</v>
      </c>
      <c r="M779" t="s">
        <v>699</v>
      </c>
      <c r="N779" s="3"/>
    </row>
    <row r="780" spans="1:14" x14ac:dyDescent="0.3">
      <c r="A780" t="s">
        <v>696</v>
      </c>
      <c r="B780" t="s">
        <v>697</v>
      </c>
      <c r="C780" t="s">
        <v>698</v>
      </c>
      <c r="D780" s="4">
        <v>1</v>
      </c>
      <c r="E780" t="s">
        <v>30</v>
      </c>
      <c r="F780" t="s">
        <v>90</v>
      </c>
      <c r="G780" t="s">
        <v>56</v>
      </c>
      <c r="H780" t="s">
        <v>33</v>
      </c>
      <c r="I780" s="4">
        <v>26.4</v>
      </c>
      <c r="J780" s="4">
        <v>26.4</v>
      </c>
      <c r="K780" s="3">
        <v>2.64E-2</v>
      </c>
      <c r="L780" s="3">
        <v>2.64E-2</v>
      </c>
      <c r="M780" t="s">
        <v>699</v>
      </c>
      <c r="N780" s="3"/>
    </row>
    <row r="781" spans="1:14" x14ac:dyDescent="0.3">
      <c r="A781" t="s">
        <v>696</v>
      </c>
      <c r="B781" t="s">
        <v>697</v>
      </c>
      <c r="C781" t="s">
        <v>698</v>
      </c>
      <c r="D781" s="4">
        <v>1</v>
      </c>
      <c r="E781" t="s">
        <v>30</v>
      </c>
      <c r="F781" t="s">
        <v>57</v>
      </c>
      <c r="G781" t="s">
        <v>56</v>
      </c>
      <c r="H781" t="s">
        <v>33</v>
      </c>
      <c r="I781" s="4">
        <v>36.5</v>
      </c>
      <c r="J781" s="4">
        <v>36.5</v>
      </c>
      <c r="K781" s="3">
        <v>3.6499999999999998E-2</v>
      </c>
      <c r="L781" s="3">
        <v>3.6499999999999998E-2</v>
      </c>
      <c r="M781" t="s">
        <v>699</v>
      </c>
      <c r="N781" s="3"/>
    </row>
    <row r="782" spans="1:14" x14ac:dyDescent="0.3">
      <c r="A782" t="s">
        <v>696</v>
      </c>
      <c r="B782" t="s">
        <v>697</v>
      </c>
      <c r="C782" t="s">
        <v>698</v>
      </c>
      <c r="D782" s="4">
        <v>1</v>
      </c>
      <c r="E782" t="s">
        <v>30</v>
      </c>
      <c r="F782" t="s">
        <v>556</v>
      </c>
      <c r="G782" t="s">
        <v>538</v>
      </c>
      <c r="H782" t="s">
        <v>33</v>
      </c>
      <c r="I782" s="4">
        <v>25.4</v>
      </c>
      <c r="J782" s="4">
        <v>25.4</v>
      </c>
      <c r="K782" s="3">
        <v>2.5399999999999999E-2</v>
      </c>
      <c r="L782" s="3">
        <v>2.5399999999999999E-2</v>
      </c>
      <c r="M782" t="s">
        <v>699</v>
      </c>
      <c r="N782" s="3"/>
    </row>
    <row r="783" spans="1:14" x14ac:dyDescent="0.3">
      <c r="A783" t="s">
        <v>696</v>
      </c>
      <c r="B783" t="s">
        <v>697</v>
      </c>
      <c r="C783" t="s">
        <v>698</v>
      </c>
      <c r="D783" s="4">
        <v>1</v>
      </c>
      <c r="E783" t="s">
        <v>30</v>
      </c>
      <c r="F783" t="s">
        <v>74</v>
      </c>
      <c r="G783" t="s">
        <v>32</v>
      </c>
      <c r="H783" t="s">
        <v>33</v>
      </c>
      <c r="I783" s="4">
        <v>8</v>
      </c>
      <c r="J783" s="4">
        <v>8</v>
      </c>
      <c r="K783" s="3">
        <v>8.0000000000000002E-3</v>
      </c>
      <c r="L783" s="3">
        <v>8.0000000000000002E-3</v>
      </c>
      <c r="M783" t="s">
        <v>699</v>
      </c>
      <c r="N783" s="3"/>
    </row>
    <row r="784" spans="1:14" x14ac:dyDescent="0.3">
      <c r="A784" t="s">
        <v>696</v>
      </c>
      <c r="B784" t="s">
        <v>697</v>
      </c>
      <c r="C784" t="s">
        <v>698</v>
      </c>
      <c r="D784" s="4">
        <v>1</v>
      </c>
      <c r="E784" t="s">
        <v>35</v>
      </c>
      <c r="F784" t="s">
        <v>36</v>
      </c>
      <c r="I784" s="4">
        <v>15.1</v>
      </c>
      <c r="J784" s="4">
        <v>15.1</v>
      </c>
      <c r="K784" s="3">
        <v>1.5100000000000001E-2</v>
      </c>
      <c r="L784" s="3">
        <v>1.5100000000000001E-2</v>
      </c>
      <c r="M784" t="s">
        <v>699</v>
      </c>
      <c r="N784" s="3"/>
    </row>
    <row r="785" spans="1:14" x14ac:dyDescent="0.3">
      <c r="A785" t="s">
        <v>696</v>
      </c>
      <c r="B785" t="s">
        <v>697</v>
      </c>
      <c r="C785" t="s">
        <v>698</v>
      </c>
      <c r="D785" s="4">
        <v>1</v>
      </c>
      <c r="E785" t="s">
        <v>63</v>
      </c>
      <c r="F785" t="s">
        <v>64</v>
      </c>
      <c r="G785" t="s">
        <v>32</v>
      </c>
      <c r="H785" t="s">
        <v>65</v>
      </c>
      <c r="I785" s="4">
        <v>11.1</v>
      </c>
      <c r="J785" s="4">
        <v>11.1</v>
      </c>
      <c r="K785" s="3">
        <v>1.11E-2</v>
      </c>
      <c r="L785" s="3">
        <v>1.11E-2</v>
      </c>
      <c r="M785" t="s">
        <v>699</v>
      </c>
      <c r="N785" s="3"/>
    </row>
    <row r="786" spans="1:14" x14ac:dyDescent="0.3">
      <c r="A786" t="s">
        <v>696</v>
      </c>
      <c r="B786" t="s">
        <v>697</v>
      </c>
      <c r="C786" t="s">
        <v>698</v>
      </c>
      <c r="D786" s="4">
        <v>1</v>
      </c>
      <c r="E786" t="s">
        <v>63</v>
      </c>
      <c r="F786" t="s">
        <v>474</v>
      </c>
      <c r="G786" t="s">
        <v>32</v>
      </c>
      <c r="H786" t="s">
        <v>65</v>
      </c>
      <c r="I786" s="4">
        <v>3</v>
      </c>
      <c r="J786" s="4">
        <v>3</v>
      </c>
      <c r="K786" s="3">
        <v>3.0000000000000001E-3</v>
      </c>
      <c r="L786" s="3">
        <v>3.0000000000000001E-3</v>
      </c>
      <c r="M786" t="s">
        <v>699</v>
      </c>
      <c r="N786" s="3"/>
    </row>
    <row r="787" spans="1:14" x14ac:dyDescent="0.3">
      <c r="A787" t="s">
        <v>700</v>
      </c>
      <c r="B787" t="s">
        <v>701</v>
      </c>
      <c r="C787" t="s">
        <v>702</v>
      </c>
      <c r="D787" s="4">
        <v>6</v>
      </c>
      <c r="E787" t="s">
        <v>86</v>
      </c>
      <c r="F787" t="s">
        <v>87</v>
      </c>
      <c r="G787" t="s">
        <v>56</v>
      </c>
      <c r="H787" t="s">
        <v>88</v>
      </c>
      <c r="I787" s="4">
        <v>1084.2</v>
      </c>
      <c r="J787" s="4">
        <v>180.7</v>
      </c>
      <c r="K787" s="3">
        <v>1.0842000000000001</v>
      </c>
      <c r="L787" s="3">
        <v>0.1807</v>
      </c>
      <c r="M787" t="s">
        <v>703</v>
      </c>
      <c r="N787" s="3"/>
    </row>
    <row r="788" spans="1:14" x14ac:dyDescent="0.3">
      <c r="A788" t="s">
        <v>700</v>
      </c>
      <c r="B788" t="s">
        <v>701</v>
      </c>
      <c r="C788" t="s">
        <v>702</v>
      </c>
      <c r="D788" s="4">
        <v>6</v>
      </c>
      <c r="E788" t="s">
        <v>30</v>
      </c>
      <c r="F788" t="s">
        <v>52</v>
      </c>
      <c r="G788" t="s">
        <v>32</v>
      </c>
      <c r="H788" t="s">
        <v>33</v>
      </c>
      <c r="I788" s="4">
        <v>126</v>
      </c>
      <c r="J788" s="4">
        <v>21</v>
      </c>
      <c r="K788" s="3">
        <v>0.126</v>
      </c>
      <c r="L788" s="3">
        <v>2.1000000000000001E-2</v>
      </c>
      <c r="M788" t="s">
        <v>703</v>
      </c>
      <c r="N788" s="3"/>
    </row>
    <row r="789" spans="1:14" x14ac:dyDescent="0.3">
      <c r="A789" t="s">
        <v>700</v>
      </c>
      <c r="B789" t="s">
        <v>701</v>
      </c>
      <c r="C789" t="s">
        <v>702</v>
      </c>
      <c r="D789" s="4">
        <v>6</v>
      </c>
      <c r="E789" t="s">
        <v>30</v>
      </c>
      <c r="F789" t="s">
        <v>54</v>
      </c>
      <c r="G789" t="s">
        <v>32</v>
      </c>
      <c r="H789" t="s">
        <v>33</v>
      </c>
      <c r="I789" s="4">
        <v>13.2</v>
      </c>
      <c r="J789" s="4">
        <v>2.2000000000000002</v>
      </c>
      <c r="K789" s="3">
        <v>1.32E-2</v>
      </c>
      <c r="L789" s="3">
        <v>2.2000000000000001E-3</v>
      </c>
      <c r="M789" t="s">
        <v>703</v>
      </c>
      <c r="N789" s="3"/>
    </row>
    <row r="790" spans="1:14" x14ac:dyDescent="0.3">
      <c r="A790" t="s">
        <v>700</v>
      </c>
      <c r="B790" t="s">
        <v>701</v>
      </c>
      <c r="C790" t="s">
        <v>702</v>
      </c>
      <c r="D790" s="4">
        <v>6</v>
      </c>
      <c r="E790" t="s">
        <v>30</v>
      </c>
      <c r="F790" t="s">
        <v>55</v>
      </c>
      <c r="G790" t="s">
        <v>32</v>
      </c>
      <c r="H790" t="s">
        <v>33</v>
      </c>
      <c r="I790" s="4">
        <v>97.2</v>
      </c>
      <c r="J790" s="4">
        <v>16.2</v>
      </c>
      <c r="K790" s="3">
        <v>9.7200000000000009E-2</v>
      </c>
      <c r="L790" s="3">
        <v>1.6199999999999999E-2</v>
      </c>
      <c r="M790" t="s">
        <v>703</v>
      </c>
      <c r="N790" s="3"/>
    </row>
    <row r="791" spans="1:14" x14ac:dyDescent="0.3">
      <c r="A791" t="s">
        <v>700</v>
      </c>
      <c r="B791" t="s">
        <v>701</v>
      </c>
      <c r="C791" t="s">
        <v>702</v>
      </c>
      <c r="D791" s="4">
        <v>6</v>
      </c>
      <c r="E791" t="s">
        <v>35</v>
      </c>
      <c r="F791" t="s">
        <v>36</v>
      </c>
      <c r="I791" s="4">
        <v>13.2</v>
      </c>
      <c r="J791" s="4">
        <v>2.2000000000000002</v>
      </c>
      <c r="K791" s="3">
        <v>1.32E-2</v>
      </c>
      <c r="L791" s="3">
        <v>2.2000000000000001E-3</v>
      </c>
      <c r="M791" t="s">
        <v>703</v>
      </c>
      <c r="N791" s="3"/>
    </row>
    <row r="792" spans="1:14" x14ac:dyDescent="0.3">
      <c r="A792" t="s">
        <v>704</v>
      </c>
      <c r="B792" t="s">
        <v>705</v>
      </c>
      <c r="C792" t="s">
        <v>706</v>
      </c>
      <c r="D792" s="4">
        <v>1</v>
      </c>
      <c r="E792" t="s">
        <v>86</v>
      </c>
      <c r="F792" t="s">
        <v>87</v>
      </c>
      <c r="G792" t="s">
        <v>56</v>
      </c>
      <c r="H792" t="s">
        <v>88</v>
      </c>
      <c r="I792" s="4">
        <v>178.6</v>
      </c>
      <c r="J792" s="4">
        <v>178.6</v>
      </c>
      <c r="K792" s="3">
        <v>0.17860000000000001</v>
      </c>
      <c r="L792" s="3">
        <v>0.17860000000000001</v>
      </c>
      <c r="M792" t="s">
        <v>707</v>
      </c>
      <c r="N792" s="3"/>
    </row>
    <row r="793" spans="1:14" x14ac:dyDescent="0.3">
      <c r="A793" t="s">
        <v>704</v>
      </c>
      <c r="B793" t="s">
        <v>705</v>
      </c>
      <c r="C793" t="s">
        <v>706</v>
      </c>
      <c r="D793" s="4">
        <v>1</v>
      </c>
      <c r="E793" t="s">
        <v>30</v>
      </c>
      <c r="F793" t="s">
        <v>52</v>
      </c>
      <c r="G793" t="s">
        <v>32</v>
      </c>
      <c r="H793" t="s">
        <v>33</v>
      </c>
      <c r="I793" s="4">
        <v>21.2</v>
      </c>
      <c r="J793" s="4">
        <v>21.2</v>
      </c>
      <c r="K793" s="3">
        <v>2.12E-2</v>
      </c>
      <c r="L793" s="3">
        <v>2.12E-2</v>
      </c>
      <c r="M793" t="s">
        <v>707</v>
      </c>
      <c r="N793" s="3"/>
    </row>
    <row r="794" spans="1:14" x14ac:dyDescent="0.3">
      <c r="A794" t="s">
        <v>704</v>
      </c>
      <c r="B794" t="s">
        <v>705</v>
      </c>
      <c r="C794" t="s">
        <v>706</v>
      </c>
      <c r="D794" s="4">
        <v>1</v>
      </c>
      <c r="E794" t="s">
        <v>30</v>
      </c>
      <c r="F794" t="s">
        <v>54</v>
      </c>
      <c r="G794" t="s">
        <v>32</v>
      </c>
      <c r="H794" t="s">
        <v>33</v>
      </c>
      <c r="I794" s="4">
        <v>5.2</v>
      </c>
      <c r="J794" s="4">
        <v>5.2</v>
      </c>
      <c r="K794" s="3">
        <v>5.1999999999999998E-3</v>
      </c>
      <c r="L794" s="3">
        <v>5.1999999999999998E-3</v>
      </c>
      <c r="M794" t="s">
        <v>707</v>
      </c>
      <c r="N794" s="3"/>
    </row>
    <row r="795" spans="1:14" x14ac:dyDescent="0.3">
      <c r="A795" t="s">
        <v>704</v>
      </c>
      <c r="B795" t="s">
        <v>705</v>
      </c>
      <c r="C795" t="s">
        <v>706</v>
      </c>
      <c r="D795" s="4">
        <v>1</v>
      </c>
      <c r="E795" t="s">
        <v>30</v>
      </c>
      <c r="F795" t="s">
        <v>44</v>
      </c>
      <c r="G795" t="s">
        <v>45</v>
      </c>
      <c r="H795" t="s">
        <v>33</v>
      </c>
      <c r="I795" s="4">
        <v>2</v>
      </c>
      <c r="J795" s="4">
        <v>2</v>
      </c>
      <c r="K795" s="3">
        <v>2E-3</v>
      </c>
      <c r="L795" s="3">
        <v>2E-3</v>
      </c>
      <c r="M795" t="s">
        <v>707</v>
      </c>
      <c r="N795" s="3"/>
    </row>
    <row r="796" spans="1:14" x14ac:dyDescent="0.3">
      <c r="A796" t="s">
        <v>704</v>
      </c>
      <c r="B796" t="s">
        <v>705</v>
      </c>
      <c r="C796" t="s">
        <v>706</v>
      </c>
      <c r="D796" s="4">
        <v>1</v>
      </c>
      <c r="E796" t="s">
        <v>30</v>
      </c>
      <c r="F796" t="s">
        <v>74</v>
      </c>
      <c r="G796" t="s">
        <v>32</v>
      </c>
      <c r="H796" t="s">
        <v>33</v>
      </c>
      <c r="I796" s="4">
        <v>3</v>
      </c>
      <c r="J796" s="4">
        <v>3</v>
      </c>
      <c r="K796" s="3">
        <v>3.0000000000000001E-3</v>
      </c>
      <c r="L796" s="3">
        <v>3.0000000000000001E-3</v>
      </c>
      <c r="M796" t="s">
        <v>707</v>
      </c>
      <c r="N796" s="3"/>
    </row>
    <row r="797" spans="1:14" x14ac:dyDescent="0.3">
      <c r="A797" t="s">
        <v>704</v>
      </c>
      <c r="B797" t="s">
        <v>705</v>
      </c>
      <c r="C797" t="s">
        <v>706</v>
      </c>
      <c r="D797" s="4">
        <v>1</v>
      </c>
      <c r="E797" t="s">
        <v>30</v>
      </c>
      <c r="F797" t="s">
        <v>31</v>
      </c>
      <c r="G797" t="s">
        <v>32</v>
      </c>
      <c r="H797" t="s">
        <v>33</v>
      </c>
      <c r="I797" s="4">
        <v>12.7</v>
      </c>
      <c r="J797" s="4">
        <v>12.7</v>
      </c>
      <c r="K797" s="3">
        <v>1.2699999999999999E-2</v>
      </c>
      <c r="L797" s="3">
        <v>1.2699999999999999E-2</v>
      </c>
      <c r="M797" t="s">
        <v>707</v>
      </c>
      <c r="N797" s="3"/>
    </row>
    <row r="798" spans="1:14" x14ac:dyDescent="0.3">
      <c r="A798" t="s">
        <v>704</v>
      </c>
      <c r="B798" t="s">
        <v>705</v>
      </c>
      <c r="C798" t="s">
        <v>706</v>
      </c>
      <c r="D798" s="4">
        <v>1</v>
      </c>
      <c r="E798" t="s">
        <v>35</v>
      </c>
      <c r="F798" t="s">
        <v>36</v>
      </c>
      <c r="I798" s="4">
        <v>3.2</v>
      </c>
      <c r="J798" s="4">
        <v>3.2</v>
      </c>
      <c r="K798" s="3">
        <v>3.2000000000000002E-3</v>
      </c>
      <c r="L798" s="3">
        <v>3.2000000000000002E-3</v>
      </c>
      <c r="M798" t="s">
        <v>707</v>
      </c>
      <c r="N798" s="3"/>
    </row>
    <row r="799" spans="1:14" x14ac:dyDescent="0.3">
      <c r="A799" t="s">
        <v>704</v>
      </c>
      <c r="B799" t="s">
        <v>705</v>
      </c>
      <c r="C799" t="s">
        <v>706</v>
      </c>
      <c r="D799" s="4">
        <v>1</v>
      </c>
      <c r="E799" t="s">
        <v>37</v>
      </c>
      <c r="F799" t="s">
        <v>48</v>
      </c>
      <c r="G799" t="s">
        <v>32</v>
      </c>
      <c r="H799" t="s">
        <v>39</v>
      </c>
      <c r="I799" s="4">
        <v>96.9</v>
      </c>
      <c r="J799" s="4">
        <v>96.9</v>
      </c>
      <c r="K799" s="3">
        <v>9.69E-2</v>
      </c>
      <c r="L799" s="3">
        <v>9.69E-2</v>
      </c>
      <c r="M799" t="s">
        <v>707</v>
      </c>
      <c r="N799" s="3"/>
    </row>
    <row r="800" spans="1:14" x14ac:dyDescent="0.3">
      <c r="A800" t="s">
        <v>704</v>
      </c>
      <c r="B800" t="s">
        <v>705</v>
      </c>
      <c r="C800" t="s">
        <v>706</v>
      </c>
      <c r="D800" s="4">
        <v>1</v>
      </c>
      <c r="E800" t="s">
        <v>63</v>
      </c>
      <c r="F800" t="s">
        <v>135</v>
      </c>
      <c r="G800" t="s">
        <v>32</v>
      </c>
      <c r="H800" t="s">
        <v>65</v>
      </c>
      <c r="I800" s="4">
        <v>1.9</v>
      </c>
      <c r="J800" s="4">
        <v>1.9</v>
      </c>
      <c r="K800" s="3">
        <v>1.9E-3</v>
      </c>
      <c r="L800" s="3">
        <v>1.9E-3</v>
      </c>
      <c r="M800" t="s">
        <v>707</v>
      </c>
      <c r="N800" s="3"/>
    </row>
    <row r="801" spans="1:14" x14ac:dyDescent="0.3">
      <c r="A801" t="s">
        <v>708</v>
      </c>
      <c r="B801" t="s">
        <v>709</v>
      </c>
      <c r="C801" t="s">
        <v>710</v>
      </c>
      <c r="D801" s="4">
        <v>6</v>
      </c>
      <c r="E801" t="s">
        <v>86</v>
      </c>
      <c r="F801" t="s">
        <v>87</v>
      </c>
      <c r="G801" t="s">
        <v>56</v>
      </c>
      <c r="H801" t="s">
        <v>88</v>
      </c>
      <c r="I801" s="4">
        <v>1071.5999999999999</v>
      </c>
      <c r="J801" s="4">
        <v>178.6</v>
      </c>
      <c r="K801" s="3">
        <v>1.0716000000000001</v>
      </c>
      <c r="L801" s="3">
        <v>0.17860000000000001</v>
      </c>
      <c r="M801" t="s">
        <v>711</v>
      </c>
      <c r="N801" s="3"/>
    </row>
    <row r="802" spans="1:14" x14ac:dyDescent="0.3">
      <c r="A802" t="s">
        <v>708</v>
      </c>
      <c r="B802" t="s">
        <v>709</v>
      </c>
      <c r="C802" t="s">
        <v>710</v>
      </c>
      <c r="D802" s="4">
        <v>6</v>
      </c>
      <c r="E802" t="s">
        <v>30</v>
      </c>
      <c r="F802" t="s">
        <v>52</v>
      </c>
      <c r="G802" t="s">
        <v>32</v>
      </c>
      <c r="H802" t="s">
        <v>33</v>
      </c>
      <c r="I802" s="4">
        <v>127.2</v>
      </c>
      <c r="J802" s="4">
        <v>21.2</v>
      </c>
      <c r="K802" s="3">
        <v>0.12720000000000001</v>
      </c>
      <c r="L802" s="3">
        <v>2.12E-2</v>
      </c>
      <c r="M802" t="s">
        <v>711</v>
      </c>
      <c r="N802" s="3"/>
    </row>
    <row r="803" spans="1:14" x14ac:dyDescent="0.3">
      <c r="A803" t="s">
        <v>708</v>
      </c>
      <c r="B803" t="s">
        <v>709</v>
      </c>
      <c r="C803" t="s">
        <v>710</v>
      </c>
      <c r="D803" s="4">
        <v>6</v>
      </c>
      <c r="E803" t="s">
        <v>30</v>
      </c>
      <c r="F803" t="s">
        <v>54</v>
      </c>
      <c r="G803" t="s">
        <v>32</v>
      </c>
      <c r="H803" t="s">
        <v>33</v>
      </c>
      <c r="I803" s="4">
        <v>31.2</v>
      </c>
      <c r="J803" s="4">
        <v>5.2</v>
      </c>
      <c r="K803" s="3">
        <v>3.1199999999999999E-2</v>
      </c>
      <c r="L803" s="3">
        <v>5.1999999999999998E-3</v>
      </c>
      <c r="M803" t="s">
        <v>711</v>
      </c>
      <c r="N803" s="3"/>
    </row>
    <row r="804" spans="1:14" x14ac:dyDescent="0.3">
      <c r="A804" t="s">
        <v>708</v>
      </c>
      <c r="B804" t="s">
        <v>709</v>
      </c>
      <c r="C804" t="s">
        <v>710</v>
      </c>
      <c r="D804" s="4">
        <v>6</v>
      </c>
      <c r="E804" t="s">
        <v>30</v>
      </c>
      <c r="F804" t="s">
        <v>74</v>
      </c>
      <c r="G804" t="s">
        <v>32</v>
      </c>
      <c r="H804" t="s">
        <v>33</v>
      </c>
      <c r="I804" s="4">
        <v>18</v>
      </c>
      <c r="J804" s="4">
        <v>3</v>
      </c>
      <c r="K804" s="3">
        <v>1.7999999999999999E-2</v>
      </c>
      <c r="L804" s="3">
        <v>3.0000000000000001E-3</v>
      </c>
      <c r="M804" t="s">
        <v>711</v>
      </c>
      <c r="N804" s="3"/>
    </row>
    <row r="805" spans="1:14" x14ac:dyDescent="0.3">
      <c r="A805" t="s">
        <v>708</v>
      </c>
      <c r="B805" t="s">
        <v>709</v>
      </c>
      <c r="C805" t="s">
        <v>710</v>
      </c>
      <c r="D805" s="4">
        <v>6</v>
      </c>
      <c r="E805" t="s">
        <v>30</v>
      </c>
      <c r="F805" t="s">
        <v>31</v>
      </c>
      <c r="G805" t="s">
        <v>32</v>
      </c>
      <c r="H805" t="s">
        <v>33</v>
      </c>
      <c r="I805" s="4">
        <v>76.2</v>
      </c>
      <c r="J805" s="4">
        <v>12.7</v>
      </c>
      <c r="K805" s="3">
        <v>7.6200000000000004E-2</v>
      </c>
      <c r="L805" s="3">
        <v>1.2699999999999999E-2</v>
      </c>
      <c r="M805" t="s">
        <v>711</v>
      </c>
      <c r="N805" s="3"/>
    </row>
    <row r="806" spans="1:14" x14ac:dyDescent="0.3">
      <c r="A806" t="s">
        <v>708</v>
      </c>
      <c r="B806" t="s">
        <v>709</v>
      </c>
      <c r="C806" t="s">
        <v>710</v>
      </c>
      <c r="D806" s="4">
        <v>6</v>
      </c>
      <c r="E806" t="s">
        <v>35</v>
      </c>
      <c r="F806" t="s">
        <v>36</v>
      </c>
      <c r="I806" s="4">
        <v>13.2</v>
      </c>
      <c r="J806" s="4">
        <v>2.2000000000000002</v>
      </c>
      <c r="K806" s="3">
        <v>1.32E-2</v>
      </c>
      <c r="L806" s="3">
        <v>2.2000000000000001E-3</v>
      </c>
      <c r="M806" t="s">
        <v>711</v>
      </c>
      <c r="N806" s="3"/>
    </row>
    <row r="807" spans="1:14" x14ac:dyDescent="0.3">
      <c r="A807" t="s">
        <v>712</v>
      </c>
      <c r="B807" t="s">
        <v>713</v>
      </c>
      <c r="C807" t="s">
        <v>714</v>
      </c>
      <c r="D807" s="4">
        <v>1</v>
      </c>
      <c r="E807" t="s">
        <v>86</v>
      </c>
      <c r="F807" t="s">
        <v>87</v>
      </c>
      <c r="G807" t="s">
        <v>56</v>
      </c>
      <c r="H807" t="s">
        <v>88</v>
      </c>
      <c r="I807" s="4">
        <v>180.7</v>
      </c>
      <c r="J807" s="4">
        <v>180.7</v>
      </c>
      <c r="K807" s="3">
        <v>0.1807</v>
      </c>
      <c r="L807" s="3">
        <v>0.1807</v>
      </c>
      <c r="M807" t="s">
        <v>715</v>
      </c>
      <c r="N807" s="3"/>
    </row>
    <row r="808" spans="1:14" x14ac:dyDescent="0.3">
      <c r="A808" t="s">
        <v>712</v>
      </c>
      <c r="B808" t="s">
        <v>713</v>
      </c>
      <c r="C808" t="s">
        <v>714</v>
      </c>
      <c r="D808" s="4">
        <v>1</v>
      </c>
      <c r="E808" t="s">
        <v>30</v>
      </c>
      <c r="F808" t="s">
        <v>52</v>
      </c>
      <c r="G808" t="s">
        <v>32</v>
      </c>
      <c r="H808" t="s">
        <v>33</v>
      </c>
      <c r="I808" s="4">
        <v>21</v>
      </c>
      <c r="J808" s="4">
        <v>21</v>
      </c>
      <c r="K808" s="3">
        <v>2.1000000000000001E-2</v>
      </c>
      <c r="L808" s="3">
        <v>2.1000000000000001E-2</v>
      </c>
      <c r="M808" t="s">
        <v>715</v>
      </c>
      <c r="N808" s="3"/>
    </row>
    <row r="809" spans="1:14" x14ac:dyDescent="0.3">
      <c r="A809" t="s">
        <v>712</v>
      </c>
      <c r="B809" t="s">
        <v>713</v>
      </c>
      <c r="C809" t="s">
        <v>714</v>
      </c>
      <c r="D809" s="4">
        <v>1</v>
      </c>
      <c r="E809" t="s">
        <v>30</v>
      </c>
      <c r="F809" t="s">
        <v>54</v>
      </c>
      <c r="G809" t="s">
        <v>32</v>
      </c>
      <c r="H809" t="s">
        <v>33</v>
      </c>
      <c r="I809" s="4">
        <v>2.2000000000000002</v>
      </c>
      <c r="J809" s="4">
        <v>2.2000000000000002</v>
      </c>
      <c r="K809" s="3">
        <v>2.2000000000000001E-3</v>
      </c>
      <c r="L809" s="3">
        <v>2.2000000000000001E-3</v>
      </c>
      <c r="M809" t="s">
        <v>715</v>
      </c>
      <c r="N809" s="3"/>
    </row>
    <row r="810" spans="1:14" x14ac:dyDescent="0.3">
      <c r="A810" t="s">
        <v>712</v>
      </c>
      <c r="B810" t="s">
        <v>713</v>
      </c>
      <c r="C810" t="s">
        <v>714</v>
      </c>
      <c r="D810" s="4">
        <v>1</v>
      </c>
      <c r="E810" t="s">
        <v>30</v>
      </c>
      <c r="F810" t="s">
        <v>55</v>
      </c>
      <c r="G810" t="s">
        <v>32</v>
      </c>
      <c r="H810" t="s">
        <v>33</v>
      </c>
      <c r="I810" s="4">
        <v>16.2</v>
      </c>
      <c r="J810" s="4">
        <v>16.2</v>
      </c>
      <c r="K810" s="3">
        <v>1.6199999999999999E-2</v>
      </c>
      <c r="L810" s="3">
        <v>1.6199999999999999E-2</v>
      </c>
      <c r="M810" t="s">
        <v>715</v>
      </c>
      <c r="N810" s="3"/>
    </row>
    <row r="811" spans="1:14" x14ac:dyDescent="0.3">
      <c r="A811" t="s">
        <v>712</v>
      </c>
      <c r="B811" t="s">
        <v>713</v>
      </c>
      <c r="C811" t="s">
        <v>714</v>
      </c>
      <c r="D811" s="4">
        <v>1</v>
      </c>
      <c r="E811" t="s">
        <v>30</v>
      </c>
      <c r="F811" t="s">
        <v>31</v>
      </c>
      <c r="G811" t="s">
        <v>32</v>
      </c>
      <c r="H811" t="s">
        <v>33</v>
      </c>
      <c r="I811" s="4">
        <v>8.9</v>
      </c>
      <c r="J811" s="4">
        <v>8.9</v>
      </c>
      <c r="K811" s="3">
        <v>8.8999999999999999E-3</v>
      </c>
      <c r="L811" s="3">
        <v>8.8999999999999999E-3</v>
      </c>
      <c r="M811" t="s">
        <v>715</v>
      </c>
      <c r="N811" s="3"/>
    </row>
    <row r="812" spans="1:14" x14ac:dyDescent="0.3">
      <c r="A812" t="s">
        <v>712</v>
      </c>
      <c r="B812" t="s">
        <v>713</v>
      </c>
      <c r="C812" t="s">
        <v>714</v>
      </c>
      <c r="D812" s="4">
        <v>1</v>
      </c>
      <c r="E812" t="s">
        <v>35</v>
      </c>
      <c r="F812" t="s">
        <v>36</v>
      </c>
      <c r="I812" s="4">
        <v>2.2999999999999998</v>
      </c>
      <c r="J812" s="4">
        <v>2.2999999999999998</v>
      </c>
      <c r="K812" s="3">
        <v>2.3E-3</v>
      </c>
      <c r="L812" s="3">
        <v>2.3E-3</v>
      </c>
      <c r="M812" t="s">
        <v>715</v>
      </c>
      <c r="N812" s="3"/>
    </row>
    <row r="813" spans="1:14" x14ac:dyDescent="0.3">
      <c r="A813" t="s">
        <v>716</v>
      </c>
      <c r="B813" t="s">
        <v>717</v>
      </c>
      <c r="C813" t="s">
        <v>718</v>
      </c>
      <c r="D813" s="4">
        <v>1</v>
      </c>
      <c r="E813" t="s">
        <v>86</v>
      </c>
      <c r="F813" t="s">
        <v>87</v>
      </c>
      <c r="G813" t="s">
        <v>56</v>
      </c>
      <c r="H813" t="s">
        <v>88</v>
      </c>
      <c r="I813" s="4">
        <v>178.6</v>
      </c>
      <c r="J813" s="4">
        <v>178.6</v>
      </c>
      <c r="K813" s="3">
        <v>0.17860000000000001</v>
      </c>
      <c r="L813" s="3">
        <v>0.17860000000000001</v>
      </c>
      <c r="M813" t="s">
        <v>719</v>
      </c>
      <c r="N813" s="3"/>
    </row>
    <row r="814" spans="1:14" x14ac:dyDescent="0.3">
      <c r="A814" t="s">
        <v>716</v>
      </c>
      <c r="B814" t="s">
        <v>717</v>
      </c>
      <c r="C814" t="s">
        <v>718</v>
      </c>
      <c r="D814" s="4">
        <v>1</v>
      </c>
      <c r="E814" t="s">
        <v>30</v>
      </c>
      <c r="F814" t="s">
        <v>52</v>
      </c>
      <c r="G814" t="s">
        <v>32</v>
      </c>
      <c r="H814" t="s">
        <v>33</v>
      </c>
      <c r="I814" s="4">
        <v>21.2</v>
      </c>
      <c r="J814" s="4">
        <v>21.2</v>
      </c>
      <c r="K814" s="3">
        <v>2.12E-2</v>
      </c>
      <c r="L814" s="3">
        <v>2.12E-2</v>
      </c>
      <c r="M814" t="s">
        <v>719</v>
      </c>
      <c r="N814" s="3"/>
    </row>
    <row r="815" spans="1:14" x14ac:dyDescent="0.3">
      <c r="A815" t="s">
        <v>716</v>
      </c>
      <c r="B815" t="s">
        <v>717</v>
      </c>
      <c r="C815" t="s">
        <v>718</v>
      </c>
      <c r="D815" s="4">
        <v>1</v>
      </c>
      <c r="E815" t="s">
        <v>30</v>
      </c>
      <c r="F815" t="s">
        <v>54</v>
      </c>
      <c r="G815" t="s">
        <v>32</v>
      </c>
      <c r="H815" t="s">
        <v>33</v>
      </c>
      <c r="I815" s="4">
        <v>5.2</v>
      </c>
      <c r="J815" s="4">
        <v>5.2</v>
      </c>
      <c r="K815" s="3">
        <v>5.1999999999999998E-3</v>
      </c>
      <c r="L815" s="3">
        <v>5.1999999999999998E-3</v>
      </c>
      <c r="M815" t="s">
        <v>719</v>
      </c>
      <c r="N815" s="3"/>
    </row>
    <row r="816" spans="1:14" x14ac:dyDescent="0.3">
      <c r="A816" t="s">
        <v>716</v>
      </c>
      <c r="B816" t="s">
        <v>717</v>
      </c>
      <c r="C816" t="s">
        <v>718</v>
      </c>
      <c r="D816" s="4">
        <v>1</v>
      </c>
      <c r="E816" t="s">
        <v>30</v>
      </c>
      <c r="F816" t="s">
        <v>74</v>
      </c>
      <c r="G816" t="s">
        <v>32</v>
      </c>
      <c r="H816" t="s">
        <v>33</v>
      </c>
      <c r="I816" s="4">
        <v>3</v>
      </c>
      <c r="J816" s="4">
        <v>3</v>
      </c>
      <c r="K816" s="3">
        <v>3.0000000000000001E-3</v>
      </c>
      <c r="L816" s="3">
        <v>3.0000000000000001E-3</v>
      </c>
      <c r="M816" t="s">
        <v>719</v>
      </c>
      <c r="N816" s="3"/>
    </row>
    <row r="817" spans="1:14" x14ac:dyDescent="0.3">
      <c r="A817" t="s">
        <v>716</v>
      </c>
      <c r="B817" t="s">
        <v>717</v>
      </c>
      <c r="C817" t="s">
        <v>718</v>
      </c>
      <c r="D817" s="4">
        <v>1</v>
      </c>
      <c r="E817" t="s">
        <v>30</v>
      </c>
      <c r="F817" t="s">
        <v>31</v>
      </c>
      <c r="G817" t="s">
        <v>32</v>
      </c>
      <c r="H817" t="s">
        <v>33</v>
      </c>
      <c r="I817" s="4">
        <v>21.5</v>
      </c>
      <c r="J817" s="4">
        <v>21.5</v>
      </c>
      <c r="K817" s="3">
        <v>2.1499999999999998E-2</v>
      </c>
      <c r="L817" s="3">
        <v>2.1499999999999998E-2</v>
      </c>
      <c r="M817" t="s">
        <v>719</v>
      </c>
      <c r="N817" s="3"/>
    </row>
    <row r="818" spans="1:14" x14ac:dyDescent="0.3">
      <c r="A818" t="s">
        <v>716</v>
      </c>
      <c r="B818" t="s">
        <v>717</v>
      </c>
      <c r="C818" t="s">
        <v>718</v>
      </c>
      <c r="D818" s="4">
        <v>1</v>
      </c>
      <c r="E818" t="s">
        <v>35</v>
      </c>
      <c r="F818" t="s">
        <v>36</v>
      </c>
      <c r="I818" s="4">
        <v>2.2999999999999998</v>
      </c>
      <c r="J818" s="4">
        <v>2.2999999999999998</v>
      </c>
      <c r="K818" s="3">
        <v>2.3E-3</v>
      </c>
      <c r="L818" s="3">
        <v>2.3E-3</v>
      </c>
      <c r="M818" t="s">
        <v>719</v>
      </c>
      <c r="N818" s="3"/>
    </row>
    <row r="819" spans="1:14" x14ac:dyDescent="0.3">
      <c r="A819" t="s">
        <v>720</v>
      </c>
      <c r="B819" t="s">
        <v>721</v>
      </c>
      <c r="C819" t="s">
        <v>722</v>
      </c>
      <c r="D819" s="4">
        <v>1</v>
      </c>
      <c r="E819" t="s">
        <v>86</v>
      </c>
      <c r="F819" t="s">
        <v>87</v>
      </c>
      <c r="G819" t="s">
        <v>56</v>
      </c>
      <c r="H819" t="s">
        <v>88</v>
      </c>
      <c r="I819" s="4">
        <v>180.7</v>
      </c>
      <c r="J819" s="4">
        <v>180.7</v>
      </c>
      <c r="K819" s="3">
        <v>0.1807</v>
      </c>
      <c r="L819" s="3">
        <v>0.1807</v>
      </c>
      <c r="M819" t="s">
        <v>723</v>
      </c>
      <c r="N819" s="3"/>
    </row>
    <row r="820" spans="1:14" x14ac:dyDescent="0.3">
      <c r="A820" t="s">
        <v>720</v>
      </c>
      <c r="B820" t="s">
        <v>721</v>
      </c>
      <c r="C820" t="s">
        <v>722</v>
      </c>
      <c r="D820" s="4">
        <v>1</v>
      </c>
      <c r="E820" t="s">
        <v>30</v>
      </c>
      <c r="F820" t="s">
        <v>52</v>
      </c>
      <c r="G820" t="s">
        <v>32</v>
      </c>
      <c r="H820" t="s">
        <v>33</v>
      </c>
      <c r="I820" s="4">
        <v>21</v>
      </c>
      <c r="J820" s="4">
        <v>21</v>
      </c>
      <c r="K820" s="3">
        <v>2.1000000000000001E-2</v>
      </c>
      <c r="L820" s="3">
        <v>2.1000000000000001E-2</v>
      </c>
      <c r="M820" t="s">
        <v>723</v>
      </c>
      <c r="N820" s="3"/>
    </row>
    <row r="821" spans="1:14" x14ac:dyDescent="0.3">
      <c r="A821" t="s">
        <v>720</v>
      </c>
      <c r="B821" t="s">
        <v>721</v>
      </c>
      <c r="C821" t="s">
        <v>722</v>
      </c>
      <c r="D821" s="4">
        <v>1</v>
      </c>
      <c r="E821" t="s">
        <v>30</v>
      </c>
      <c r="F821" t="s">
        <v>54</v>
      </c>
      <c r="G821" t="s">
        <v>32</v>
      </c>
      <c r="H821" t="s">
        <v>33</v>
      </c>
      <c r="I821" s="4">
        <v>2.2000000000000002</v>
      </c>
      <c r="J821" s="4">
        <v>2.2000000000000002</v>
      </c>
      <c r="K821" s="3">
        <v>2.2000000000000001E-3</v>
      </c>
      <c r="L821" s="3">
        <v>2.2000000000000001E-3</v>
      </c>
      <c r="M821" t="s">
        <v>723</v>
      </c>
      <c r="N821" s="3"/>
    </row>
    <row r="822" spans="1:14" x14ac:dyDescent="0.3">
      <c r="A822" t="s">
        <v>720</v>
      </c>
      <c r="B822" t="s">
        <v>721</v>
      </c>
      <c r="C822" t="s">
        <v>722</v>
      </c>
      <c r="D822" s="4">
        <v>1</v>
      </c>
      <c r="E822" t="s">
        <v>30</v>
      </c>
      <c r="F822" t="s">
        <v>55</v>
      </c>
      <c r="G822" t="s">
        <v>32</v>
      </c>
      <c r="H822" t="s">
        <v>33</v>
      </c>
      <c r="I822" s="4">
        <v>16.2</v>
      </c>
      <c r="J822" s="4">
        <v>16.2</v>
      </c>
      <c r="K822" s="3">
        <v>1.6199999999999999E-2</v>
      </c>
      <c r="L822" s="3">
        <v>1.6199999999999999E-2</v>
      </c>
      <c r="M822" t="s">
        <v>723</v>
      </c>
      <c r="N822" s="3"/>
    </row>
    <row r="823" spans="1:14" x14ac:dyDescent="0.3">
      <c r="A823" t="s">
        <v>720</v>
      </c>
      <c r="B823" t="s">
        <v>721</v>
      </c>
      <c r="C823" t="s">
        <v>722</v>
      </c>
      <c r="D823" s="4">
        <v>1</v>
      </c>
      <c r="E823" t="s">
        <v>30</v>
      </c>
      <c r="F823" t="s">
        <v>31</v>
      </c>
      <c r="G823" t="s">
        <v>32</v>
      </c>
      <c r="H823" t="s">
        <v>33</v>
      </c>
      <c r="I823" s="4">
        <v>10.199999999999999</v>
      </c>
      <c r="J823" s="4">
        <v>10.199999999999999</v>
      </c>
      <c r="K823" s="3">
        <v>1.0200000000000001E-2</v>
      </c>
      <c r="L823" s="3">
        <v>1.0200000000000001E-2</v>
      </c>
      <c r="M823" t="s">
        <v>723</v>
      </c>
      <c r="N823" s="3"/>
    </row>
    <row r="824" spans="1:14" x14ac:dyDescent="0.3">
      <c r="A824" t="s">
        <v>720</v>
      </c>
      <c r="B824" t="s">
        <v>721</v>
      </c>
      <c r="C824" t="s">
        <v>722</v>
      </c>
      <c r="D824" s="4">
        <v>1</v>
      </c>
      <c r="E824" t="s">
        <v>35</v>
      </c>
      <c r="F824" t="s">
        <v>36</v>
      </c>
      <c r="I824" s="4">
        <v>2.2999999999999998</v>
      </c>
      <c r="J824" s="4">
        <v>2.2999999999999998</v>
      </c>
      <c r="K824" s="3">
        <v>2.3E-3</v>
      </c>
      <c r="L824" s="3">
        <v>2.3E-3</v>
      </c>
      <c r="M824" t="s">
        <v>723</v>
      </c>
      <c r="N824" s="3"/>
    </row>
    <row r="825" spans="1:14" x14ac:dyDescent="0.3">
      <c r="A825" t="s">
        <v>724</v>
      </c>
      <c r="B825" t="s">
        <v>725</v>
      </c>
      <c r="C825" t="s">
        <v>726</v>
      </c>
      <c r="D825" s="4">
        <v>1</v>
      </c>
      <c r="E825" t="s">
        <v>86</v>
      </c>
      <c r="F825" t="s">
        <v>87</v>
      </c>
      <c r="G825" t="s">
        <v>56</v>
      </c>
      <c r="H825" t="s">
        <v>88</v>
      </c>
      <c r="I825" s="4">
        <v>178.6</v>
      </c>
      <c r="J825" s="4">
        <v>178.6</v>
      </c>
      <c r="K825" s="3">
        <v>0.17860000000000001</v>
      </c>
      <c r="L825" s="3">
        <v>0.17860000000000001</v>
      </c>
      <c r="M825" t="s">
        <v>727</v>
      </c>
      <c r="N825" s="3"/>
    </row>
    <row r="826" spans="1:14" x14ac:dyDescent="0.3">
      <c r="A826" t="s">
        <v>724</v>
      </c>
      <c r="B826" t="s">
        <v>725</v>
      </c>
      <c r="C826" t="s">
        <v>726</v>
      </c>
      <c r="D826" s="4">
        <v>1</v>
      </c>
      <c r="E826" t="s">
        <v>30</v>
      </c>
      <c r="F826" t="s">
        <v>52</v>
      </c>
      <c r="G826" t="s">
        <v>32</v>
      </c>
      <c r="H826" t="s">
        <v>33</v>
      </c>
      <c r="I826" s="4">
        <v>21.2</v>
      </c>
      <c r="J826" s="4">
        <v>21.2</v>
      </c>
      <c r="K826" s="3">
        <v>2.12E-2</v>
      </c>
      <c r="L826" s="3">
        <v>2.12E-2</v>
      </c>
      <c r="M826" t="s">
        <v>727</v>
      </c>
      <c r="N826" s="3"/>
    </row>
    <row r="827" spans="1:14" x14ac:dyDescent="0.3">
      <c r="A827" t="s">
        <v>724</v>
      </c>
      <c r="B827" t="s">
        <v>725</v>
      </c>
      <c r="C827" t="s">
        <v>726</v>
      </c>
      <c r="D827" s="4">
        <v>1</v>
      </c>
      <c r="E827" t="s">
        <v>30</v>
      </c>
      <c r="F827" t="s">
        <v>54</v>
      </c>
      <c r="G827" t="s">
        <v>32</v>
      </c>
      <c r="H827" t="s">
        <v>33</v>
      </c>
      <c r="I827" s="4">
        <v>5.2</v>
      </c>
      <c r="J827" s="4">
        <v>5.2</v>
      </c>
      <c r="K827" s="3">
        <v>5.1999999999999998E-3</v>
      </c>
      <c r="L827" s="3">
        <v>5.1999999999999998E-3</v>
      </c>
      <c r="M827" t="s">
        <v>727</v>
      </c>
      <c r="N827" s="3"/>
    </row>
    <row r="828" spans="1:14" x14ac:dyDescent="0.3">
      <c r="A828" t="s">
        <v>724</v>
      </c>
      <c r="B828" t="s">
        <v>725</v>
      </c>
      <c r="C828" t="s">
        <v>726</v>
      </c>
      <c r="D828" s="4">
        <v>1</v>
      </c>
      <c r="E828" t="s">
        <v>30</v>
      </c>
      <c r="F828" t="s">
        <v>74</v>
      </c>
      <c r="G828" t="s">
        <v>32</v>
      </c>
      <c r="H828" t="s">
        <v>33</v>
      </c>
      <c r="I828" s="4">
        <v>3</v>
      </c>
      <c r="J828" s="4">
        <v>3</v>
      </c>
      <c r="K828" s="3">
        <v>3.0000000000000001E-3</v>
      </c>
      <c r="L828" s="3">
        <v>3.0000000000000001E-3</v>
      </c>
      <c r="M828" t="s">
        <v>727</v>
      </c>
      <c r="N828" s="3"/>
    </row>
    <row r="829" spans="1:14" x14ac:dyDescent="0.3">
      <c r="A829" t="s">
        <v>724</v>
      </c>
      <c r="B829" t="s">
        <v>725</v>
      </c>
      <c r="C829" t="s">
        <v>726</v>
      </c>
      <c r="D829" s="4">
        <v>1</v>
      </c>
      <c r="E829" t="s">
        <v>30</v>
      </c>
      <c r="F829" t="s">
        <v>31</v>
      </c>
      <c r="G829" t="s">
        <v>32</v>
      </c>
      <c r="H829" t="s">
        <v>33</v>
      </c>
      <c r="I829" s="4">
        <v>31.7</v>
      </c>
      <c r="J829" s="4">
        <v>31.7</v>
      </c>
      <c r="K829" s="3">
        <v>3.1699999999999999E-2</v>
      </c>
      <c r="L829" s="3">
        <v>3.1699999999999999E-2</v>
      </c>
      <c r="M829" t="s">
        <v>727</v>
      </c>
      <c r="N829" s="3"/>
    </row>
    <row r="830" spans="1:14" x14ac:dyDescent="0.3">
      <c r="A830" t="s">
        <v>724</v>
      </c>
      <c r="B830" t="s">
        <v>725</v>
      </c>
      <c r="C830" t="s">
        <v>726</v>
      </c>
      <c r="D830" s="4">
        <v>1</v>
      </c>
      <c r="E830" t="s">
        <v>35</v>
      </c>
      <c r="F830" t="s">
        <v>36</v>
      </c>
      <c r="I830" s="4">
        <v>2.4</v>
      </c>
      <c r="J830" s="4">
        <v>2.4</v>
      </c>
      <c r="K830" s="3">
        <v>2.3999999999999998E-3</v>
      </c>
      <c r="L830" s="3">
        <v>2.3999999999999998E-3</v>
      </c>
      <c r="M830" t="s">
        <v>727</v>
      </c>
      <c r="N830" s="3"/>
    </row>
    <row r="831" spans="1:14" x14ac:dyDescent="0.3">
      <c r="A831" t="s">
        <v>728</v>
      </c>
      <c r="B831" t="s">
        <v>729</v>
      </c>
      <c r="C831" t="s">
        <v>730</v>
      </c>
      <c r="D831" s="4">
        <v>1</v>
      </c>
      <c r="E831" t="s">
        <v>86</v>
      </c>
      <c r="F831" t="s">
        <v>87</v>
      </c>
      <c r="G831" t="s">
        <v>56</v>
      </c>
      <c r="H831" t="s">
        <v>88</v>
      </c>
      <c r="I831" s="4">
        <v>180.7</v>
      </c>
      <c r="J831" s="4">
        <v>180.7</v>
      </c>
      <c r="K831" s="3">
        <v>0.1807</v>
      </c>
      <c r="L831" s="3">
        <v>0.1807</v>
      </c>
      <c r="M831" t="s">
        <v>731</v>
      </c>
      <c r="N831" s="3"/>
    </row>
    <row r="832" spans="1:14" x14ac:dyDescent="0.3">
      <c r="A832" t="s">
        <v>728</v>
      </c>
      <c r="B832" t="s">
        <v>729</v>
      </c>
      <c r="C832" t="s">
        <v>730</v>
      </c>
      <c r="D832" s="4">
        <v>1</v>
      </c>
      <c r="E832" t="s">
        <v>30</v>
      </c>
      <c r="F832" t="s">
        <v>52</v>
      </c>
      <c r="G832" t="s">
        <v>32</v>
      </c>
      <c r="H832" t="s">
        <v>33</v>
      </c>
      <c r="I832" s="4">
        <v>21</v>
      </c>
      <c r="J832" s="4">
        <v>21</v>
      </c>
      <c r="K832" s="3">
        <v>2.1000000000000001E-2</v>
      </c>
      <c r="L832" s="3">
        <v>2.1000000000000001E-2</v>
      </c>
      <c r="M832" t="s">
        <v>731</v>
      </c>
      <c r="N832" s="3"/>
    </row>
    <row r="833" spans="1:14" x14ac:dyDescent="0.3">
      <c r="A833" t="s">
        <v>728</v>
      </c>
      <c r="B833" t="s">
        <v>729</v>
      </c>
      <c r="C833" t="s">
        <v>730</v>
      </c>
      <c r="D833" s="4">
        <v>1</v>
      </c>
      <c r="E833" t="s">
        <v>30</v>
      </c>
      <c r="F833" t="s">
        <v>54</v>
      </c>
      <c r="G833" t="s">
        <v>32</v>
      </c>
      <c r="H833" t="s">
        <v>33</v>
      </c>
      <c r="I833" s="4">
        <v>2.2000000000000002</v>
      </c>
      <c r="J833" s="4">
        <v>2.2000000000000002</v>
      </c>
      <c r="K833" s="3">
        <v>2.2000000000000001E-3</v>
      </c>
      <c r="L833" s="3">
        <v>2.2000000000000001E-3</v>
      </c>
      <c r="M833" t="s">
        <v>731</v>
      </c>
      <c r="N833" s="3"/>
    </row>
    <row r="834" spans="1:14" x14ac:dyDescent="0.3">
      <c r="A834" t="s">
        <v>728</v>
      </c>
      <c r="B834" t="s">
        <v>729</v>
      </c>
      <c r="C834" t="s">
        <v>730</v>
      </c>
      <c r="D834" s="4">
        <v>1</v>
      </c>
      <c r="E834" t="s">
        <v>30</v>
      </c>
      <c r="F834" t="s">
        <v>55</v>
      </c>
      <c r="G834" t="s">
        <v>32</v>
      </c>
      <c r="H834" t="s">
        <v>33</v>
      </c>
      <c r="I834" s="4">
        <v>16.2</v>
      </c>
      <c r="J834" s="4">
        <v>16.2</v>
      </c>
      <c r="K834" s="3">
        <v>1.6199999999999999E-2</v>
      </c>
      <c r="L834" s="3">
        <v>1.6199999999999999E-2</v>
      </c>
      <c r="M834" t="s">
        <v>731</v>
      </c>
      <c r="N834" s="3"/>
    </row>
    <row r="835" spans="1:14" x14ac:dyDescent="0.3">
      <c r="A835" t="s">
        <v>728</v>
      </c>
      <c r="B835" t="s">
        <v>729</v>
      </c>
      <c r="C835" t="s">
        <v>730</v>
      </c>
      <c r="D835" s="4">
        <v>1</v>
      </c>
      <c r="E835" t="s">
        <v>30</v>
      </c>
      <c r="F835" t="s">
        <v>31</v>
      </c>
      <c r="G835" t="s">
        <v>32</v>
      </c>
      <c r="H835" t="s">
        <v>33</v>
      </c>
      <c r="I835" s="4">
        <v>8.9</v>
      </c>
      <c r="J835" s="4">
        <v>8.9</v>
      </c>
      <c r="K835" s="3">
        <v>8.8999999999999999E-3</v>
      </c>
      <c r="L835" s="3">
        <v>8.8999999999999999E-3</v>
      </c>
      <c r="M835" t="s">
        <v>731</v>
      </c>
      <c r="N835" s="3"/>
    </row>
    <row r="836" spans="1:14" x14ac:dyDescent="0.3">
      <c r="A836" t="s">
        <v>728</v>
      </c>
      <c r="B836" t="s">
        <v>729</v>
      </c>
      <c r="C836" t="s">
        <v>730</v>
      </c>
      <c r="D836" s="4">
        <v>1</v>
      </c>
      <c r="E836" t="s">
        <v>35</v>
      </c>
      <c r="F836" t="s">
        <v>36</v>
      </c>
      <c r="I836" s="4">
        <v>2.2999999999999998</v>
      </c>
      <c r="J836" s="4">
        <v>2.2999999999999998</v>
      </c>
      <c r="K836" s="3">
        <v>2.3E-3</v>
      </c>
      <c r="L836" s="3">
        <v>2.3E-3</v>
      </c>
      <c r="M836" t="s">
        <v>731</v>
      </c>
      <c r="N836" s="3"/>
    </row>
    <row r="837" spans="1:14" x14ac:dyDescent="0.3">
      <c r="A837" t="s">
        <v>732</v>
      </c>
      <c r="B837" t="s">
        <v>733</v>
      </c>
      <c r="C837" t="s">
        <v>734</v>
      </c>
      <c r="D837" s="4">
        <v>1</v>
      </c>
      <c r="E837" t="s">
        <v>86</v>
      </c>
      <c r="F837" t="s">
        <v>87</v>
      </c>
      <c r="G837" t="s">
        <v>56</v>
      </c>
      <c r="H837" t="s">
        <v>88</v>
      </c>
      <c r="I837" s="4">
        <v>178.6</v>
      </c>
      <c r="J837" s="4">
        <v>178.6</v>
      </c>
      <c r="K837" s="3">
        <v>0.17860000000000001</v>
      </c>
      <c r="L837" s="3">
        <v>0.17860000000000001</v>
      </c>
      <c r="M837" t="s">
        <v>735</v>
      </c>
      <c r="N837" s="3"/>
    </row>
    <row r="838" spans="1:14" x14ac:dyDescent="0.3">
      <c r="A838" t="s">
        <v>732</v>
      </c>
      <c r="B838" t="s">
        <v>733</v>
      </c>
      <c r="C838" t="s">
        <v>734</v>
      </c>
      <c r="D838" s="4">
        <v>1</v>
      </c>
      <c r="E838" t="s">
        <v>30</v>
      </c>
      <c r="F838" t="s">
        <v>52</v>
      </c>
      <c r="G838" t="s">
        <v>32</v>
      </c>
      <c r="H838" t="s">
        <v>33</v>
      </c>
      <c r="I838" s="4">
        <v>21.2</v>
      </c>
      <c r="J838" s="4">
        <v>21.2</v>
      </c>
      <c r="K838" s="3">
        <v>2.12E-2</v>
      </c>
      <c r="L838" s="3">
        <v>2.12E-2</v>
      </c>
      <c r="M838" t="s">
        <v>735</v>
      </c>
      <c r="N838" s="3"/>
    </row>
    <row r="839" spans="1:14" x14ac:dyDescent="0.3">
      <c r="A839" t="s">
        <v>732</v>
      </c>
      <c r="B839" t="s">
        <v>733</v>
      </c>
      <c r="C839" t="s">
        <v>734</v>
      </c>
      <c r="D839" s="4">
        <v>1</v>
      </c>
      <c r="E839" t="s">
        <v>30</v>
      </c>
      <c r="F839" t="s">
        <v>54</v>
      </c>
      <c r="G839" t="s">
        <v>32</v>
      </c>
      <c r="H839" t="s">
        <v>33</v>
      </c>
      <c r="I839" s="4">
        <v>5.2</v>
      </c>
      <c r="J839" s="4">
        <v>5.2</v>
      </c>
      <c r="K839" s="3">
        <v>5.1999999999999998E-3</v>
      </c>
      <c r="L839" s="3">
        <v>5.1999999999999998E-3</v>
      </c>
      <c r="M839" t="s">
        <v>735</v>
      </c>
      <c r="N839" s="3"/>
    </row>
    <row r="840" spans="1:14" x14ac:dyDescent="0.3">
      <c r="A840" t="s">
        <v>732</v>
      </c>
      <c r="B840" t="s">
        <v>733</v>
      </c>
      <c r="C840" t="s">
        <v>734</v>
      </c>
      <c r="D840" s="4">
        <v>1</v>
      </c>
      <c r="E840" t="s">
        <v>30</v>
      </c>
      <c r="F840" t="s">
        <v>74</v>
      </c>
      <c r="G840" t="s">
        <v>32</v>
      </c>
      <c r="H840" t="s">
        <v>33</v>
      </c>
      <c r="I840" s="4">
        <v>3</v>
      </c>
      <c r="J840" s="4">
        <v>3</v>
      </c>
      <c r="K840" s="3">
        <v>3.0000000000000001E-3</v>
      </c>
      <c r="L840" s="3">
        <v>3.0000000000000001E-3</v>
      </c>
      <c r="M840" t="s">
        <v>735</v>
      </c>
      <c r="N840" s="3"/>
    </row>
    <row r="841" spans="1:14" x14ac:dyDescent="0.3">
      <c r="A841" t="s">
        <v>732</v>
      </c>
      <c r="B841" t="s">
        <v>733</v>
      </c>
      <c r="C841" t="s">
        <v>734</v>
      </c>
      <c r="D841" s="4">
        <v>1</v>
      </c>
      <c r="E841" t="s">
        <v>30</v>
      </c>
      <c r="F841" t="s">
        <v>31</v>
      </c>
      <c r="G841" t="s">
        <v>32</v>
      </c>
      <c r="H841" t="s">
        <v>33</v>
      </c>
      <c r="I841" s="4">
        <v>21.5</v>
      </c>
      <c r="J841" s="4">
        <v>21.5</v>
      </c>
      <c r="K841" s="3">
        <v>2.1499999999999998E-2</v>
      </c>
      <c r="L841" s="3">
        <v>2.1499999999999998E-2</v>
      </c>
      <c r="M841" t="s">
        <v>735</v>
      </c>
      <c r="N841" s="3"/>
    </row>
    <row r="842" spans="1:14" x14ac:dyDescent="0.3">
      <c r="A842" t="s">
        <v>732</v>
      </c>
      <c r="B842" t="s">
        <v>733</v>
      </c>
      <c r="C842" t="s">
        <v>734</v>
      </c>
      <c r="D842" s="4">
        <v>1</v>
      </c>
      <c r="E842" t="s">
        <v>35</v>
      </c>
      <c r="F842" t="s">
        <v>36</v>
      </c>
      <c r="I842" s="4">
        <v>2.2999999999999998</v>
      </c>
      <c r="J842" s="4">
        <v>2.2999999999999998</v>
      </c>
      <c r="K842" s="3">
        <v>2.3E-3</v>
      </c>
      <c r="L842" s="3">
        <v>2.3E-3</v>
      </c>
      <c r="M842" t="s">
        <v>735</v>
      </c>
      <c r="N842" s="3"/>
    </row>
    <row r="843" spans="1:14" x14ac:dyDescent="0.3">
      <c r="A843" t="s">
        <v>736</v>
      </c>
      <c r="B843" t="s">
        <v>737</v>
      </c>
      <c r="C843" t="s">
        <v>738</v>
      </c>
      <c r="D843" s="4">
        <v>1</v>
      </c>
      <c r="E843" t="s">
        <v>86</v>
      </c>
      <c r="F843" t="s">
        <v>87</v>
      </c>
      <c r="G843" t="s">
        <v>56</v>
      </c>
      <c r="H843" t="s">
        <v>88</v>
      </c>
      <c r="I843" s="4">
        <v>171.3</v>
      </c>
      <c r="J843" s="4">
        <v>171.3</v>
      </c>
      <c r="K843" s="3">
        <v>0.17130000000000001</v>
      </c>
      <c r="L843" s="3">
        <v>0.17130000000000001</v>
      </c>
      <c r="M843" t="s">
        <v>739</v>
      </c>
      <c r="N843" s="3"/>
    </row>
    <row r="844" spans="1:14" x14ac:dyDescent="0.3">
      <c r="A844" t="s">
        <v>736</v>
      </c>
      <c r="B844" t="s">
        <v>737</v>
      </c>
      <c r="C844" t="s">
        <v>738</v>
      </c>
      <c r="D844" s="4">
        <v>1</v>
      </c>
      <c r="E844" t="s">
        <v>30</v>
      </c>
      <c r="F844" t="s">
        <v>52</v>
      </c>
      <c r="G844" t="s">
        <v>32</v>
      </c>
      <c r="H844" t="s">
        <v>33</v>
      </c>
      <c r="I844" s="4">
        <v>14.2</v>
      </c>
      <c r="J844" s="4">
        <v>14.2</v>
      </c>
      <c r="K844" s="3">
        <v>1.4200000000000001E-2</v>
      </c>
      <c r="L844" s="3">
        <v>1.4200000000000001E-2</v>
      </c>
      <c r="M844" t="s">
        <v>739</v>
      </c>
      <c r="N844" s="3"/>
    </row>
    <row r="845" spans="1:14" x14ac:dyDescent="0.3">
      <c r="A845" t="s">
        <v>736</v>
      </c>
      <c r="B845" t="s">
        <v>737</v>
      </c>
      <c r="C845" t="s">
        <v>738</v>
      </c>
      <c r="D845" s="4">
        <v>1</v>
      </c>
      <c r="E845" t="s">
        <v>30</v>
      </c>
      <c r="F845" t="s">
        <v>54</v>
      </c>
      <c r="G845" t="s">
        <v>32</v>
      </c>
      <c r="H845" t="s">
        <v>33</v>
      </c>
      <c r="I845" s="4">
        <v>2.2000000000000002</v>
      </c>
      <c r="J845" s="4">
        <v>2.2000000000000002</v>
      </c>
      <c r="K845" s="3">
        <v>2.2000000000000001E-3</v>
      </c>
      <c r="L845" s="3">
        <v>2.2000000000000001E-3</v>
      </c>
      <c r="M845" t="s">
        <v>739</v>
      </c>
      <c r="N845" s="3"/>
    </row>
    <row r="846" spans="1:14" x14ac:dyDescent="0.3">
      <c r="A846" t="s">
        <v>736</v>
      </c>
      <c r="B846" t="s">
        <v>737</v>
      </c>
      <c r="C846" t="s">
        <v>738</v>
      </c>
      <c r="D846" s="4">
        <v>1</v>
      </c>
      <c r="E846" t="s">
        <v>30</v>
      </c>
      <c r="F846" t="s">
        <v>55</v>
      </c>
      <c r="G846" t="s">
        <v>32</v>
      </c>
      <c r="H846" t="s">
        <v>33</v>
      </c>
      <c r="I846" s="4">
        <v>16.2</v>
      </c>
      <c r="J846" s="4">
        <v>16.2</v>
      </c>
      <c r="K846" s="3">
        <v>1.6199999999999999E-2</v>
      </c>
      <c r="L846" s="3">
        <v>1.6199999999999999E-2</v>
      </c>
      <c r="M846" t="s">
        <v>739</v>
      </c>
      <c r="N846" s="3"/>
    </row>
    <row r="847" spans="1:14" x14ac:dyDescent="0.3">
      <c r="A847" t="s">
        <v>736</v>
      </c>
      <c r="B847" t="s">
        <v>737</v>
      </c>
      <c r="C847" t="s">
        <v>738</v>
      </c>
      <c r="D847" s="4">
        <v>1</v>
      </c>
      <c r="E847" t="s">
        <v>35</v>
      </c>
      <c r="F847" t="s">
        <v>36</v>
      </c>
      <c r="I847" s="4">
        <v>2</v>
      </c>
      <c r="J847" s="4">
        <v>2</v>
      </c>
      <c r="K847" s="3">
        <v>2E-3</v>
      </c>
      <c r="L847" s="3">
        <v>2E-3</v>
      </c>
      <c r="M847" t="s">
        <v>739</v>
      </c>
      <c r="N847" s="3"/>
    </row>
    <row r="848" spans="1:14" x14ac:dyDescent="0.3">
      <c r="A848" t="s">
        <v>740</v>
      </c>
      <c r="B848" t="s">
        <v>741</v>
      </c>
      <c r="C848" t="s">
        <v>742</v>
      </c>
      <c r="D848" s="4">
        <v>4</v>
      </c>
      <c r="E848" t="s">
        <v>86</v>
      </c>
      <c r="F848" t="s">
        <v>87</v>
      </c>
      <c r="G848" t="s">
        <v>56</v>
      </c>
      <c r="H848" t="s">
        <v>88</v>
      </c>
      <c r="I848" s="4">
        <v>243.2</v>
      </c>
      <c r="J848" s="4">
        <v>60.8</v>
      </c>
      <c r="K848" s="3">
        <v>0.2432</v>
      </c>
      <c r="L848" s="3">
        <v>6.08E-2</v>
      </c>
      <c r="M848" t="s">
        <v>743</v>
      </c>
      <c r="N848" s="3"/>
    </row>
    <row r="849" spans="1:14" x14ac:dyDescent="0.3">
      <c r="A849" t="s">
        <v>740</v>
      </c>
      <c r="B849" t="s">
        <v>741</v>
      </c>
      <c r="C849" t="s">
        <v>742</v>
      </c>
      <c r="D849" s="4">
        <v>4</v>
      </c>
      <c r="E849" t="s">
        <v>30</v>
      </c>
      <c r="F849" t="s">
        <v>31</v>
      </c>
      <c r="G849" t="s">
        <v>32</v>
      </c>
      <c r="H849" t="s">
        <v>33</v>
      </c>
      <c r="I849" s="4">
        <v>21.6</v>
      </c>
      <c r="J849" s="4">
        <v>5.4</v>
      </c>
      <c r="K849" s="3">
        <v>2.1600000000000001E-2</v>
      </c>
      <c r="L849" s="3">
        <v>5.4000000000000003E-3</v>
      </c>
      <c r="M849" t="s">
        <v>743</v>
      </c>
      <c r="N849" s="3"/>
    </row>
    <row r="850" spans="1:14" x14ac:dyDescent="0.3">
      <c r="A850" t="s">
        <v>740</v>
      </c>
      <c r="B850" t="s">
        <v>741</v>
      </c>
      <c r="C850" t="s">
        <v>742</v>
      </c>
      <c r="D850" s="4">
        <v>4</v>
      </c>
      <c r="E850" t="s">
        <v>35</v>
      </c>
      <c r="F850" t="s">
        <v>36</v>
      </c>
      <c r="I850" s="4">
        <v>2.8</v>
      </c>
      <c r="J850" s="4">
        <v>0.7</v>
      </c>
      <c r="K850" s="3">
        <v>2.8E-3</v>
      </c>
      <c r="L850" s="3">
        <v>6.9999999999999999E-4</v>
      </c>
      <c r="M850" t="s">
        <v>743</v>
      </c>
      <c r="N850" s="3"/>
    </row>
    <row r="851" spans="1:14" x14ac:dyDescent="0.3">
      <c r="A851" t="s">
        <v>744</v>
      </c>
      <c r="B851" t="s">
        <v>745</v>
      </c>
      <c r="C851" t="s">
        <v>746</v>
      </c>
      <c r="D851" s="4">
        <v>4</v>
      </c>
      <c r="E851" t="s">
        <v>30</v>
      </c>
      <c r="F851" t="s">
        <v>31</v>
      </c>
      <c r="G851" t="s">
        <v>32</v>
      </c>
      <c r="H851" t="s">
        <v>33</v>
      </c>
      <c r="I851" s="4">
        <v>20</v>
      </c>
      <c r="J851" s="4">
        <v>5</v>
      </c>
      <c r="K851" s="3">
        <v>0.02</v>
      </c>
      <c r="L851" s="3">
        <v>5.0000000000000001E-3</v>
      </c>
      <c r="M851" t="s">
        <v>747</v>
      </c>
      <c r="N851" s="3"/>
    </row>
    <row r="852" spans="1:14" x14ac:dyDescent="0.3">
      <c r="A852" t="s">
        <v>744</v>
      </c>
      <c r="B852" t="s">
        <v>745</v>
      </c>
      <c r="C852" t="s">
        <v>746</v>
      </c>
      <c r="D852" s="4">
        <v>4</v>
      </c>
      <c r="E852" t="s">
        <v>35</v>
      </c>
      <c r="F852" t="s">
        <v>36</v>
      </c>
      <c r="I852" s="4">
        <v>0.8</v>
      </c>
      <c r="J852" s="4">
        <v>0.2</v>
      </c>
      <c r="K852" s="3">
        <v>8.0000000000000004E-4</v>
      </c>
      <c r="L852" s="3">
        <v>2.0000000000000001E-4</v>
      </c>
      <c r="M852" t="s">
        <v>747</v>
      </c>
      <c r="N852" s="3"/>
    </row>
    <row r="853" spans="1:14" x14ac:dyDescent="0.3">
      <c r="A853" t="s">
        <v>744</v>
      </c>
      <c r="B853" t="s">
        <v>745</v>
      </c>
      <c r="C853" t="s">
        <v>746</v>
      </c>
      <c r="D853" s="4">
        <v>4</v>
      </c>
      <c r="E853" t="s">
        <v>37</v>
      </c>
      <c r="F853" t="s">
        <v>38</v>
      </c>
      <c r="G853" t="s">
        <v>32</v>
      </c>
      <c r="H853" t="s">
        <v>39</v>
      </c>
      <c r="I853" s="4">
        <v>49.2</v>
      </c>
      <c r="J853" s="4">
        <v>12.3</v>
      </c>
      <c r="K853" s="3">
        <v>4.9200000000000001E-2</v>
      </c>
      <c r="L853" s="3">
        <v>1.23E-2</v>
      </c>
      <c r="M853" t="s">
        <v>747</v>
      </c>
      <c r="N853" s="3"/>
    </row>
    <row r="854" spans="1:14" x14ac:dyDescent="0.3">
      <c r="A854" t="s">
        <v>748</v>
      </c>
      <c r="B854" t="s">
        <v>749</v>
      </c>
      <c r="C854" t="s">
        <v>750</v>
      </c>
      <c r="D854" s="4">
        <v>1</v>
      </c>
      <c r="E854" t="s">
        <v>30</v>
      </c>
      <c r="F854" t="s">
        <v>52</v>
      </c>
      <c r="G854" t="s">
        <v>32</v>
      </c>
      <c r="H854" t="s">
        <v>33</v>
      </c>
      <c r="I854" s="4">
        <v>4.4000000000000004</v>
      </c>
      <c r="J854" s="4">
        <v>4.4000000000000004</v>
      </c>
      <c r="K854" s="3">
        <v>4.4000000000000003E-3</v>
      </c>
      <c r="L854" s="3">
        <v>4.4000000000000003E-3</v>
      </c>
      <c r="M854" t="s">
        <v>751</v>
      </c>
      <c r="N854" s="3"/>
    </row>
    <row r="855" spans="1:14" x14ac:dyDescent="0.3">
      <c r="A855" t="s">
        <v>748</v>
      </c>
      <c r="B855" t="s">
        <v>749</v>
      </c>
      <c r="C855" t="s">
        <v>750</v>
      </c>
      <c r="D855" s="4">
        <v>1</v>
      </c>
      <c r="E855" t="s">
        <v>30</v>
      </c>
      <c r="F855" t="s">
        <v>74</v>
      </c>
      <c r="G855" t="s">
        <v>32</v>
      </c>
      <c r="H855" t="s">
        <v>33</v>
      </c>
      <c r="I855" s="4">
        <v>6.4</v>
      </c>
      <c r="J855" s="4">
        <v>6.4</v>
      </c>
      <c r="K855" s="3">
        <v>6.4000000000000003E-3</v>
      </c>
      <c r="L855" s="3">
        <v>6.4000000000000003E-3</v>
      </c>
      <c r="M855" t="s">
        <v>751</v>
      </c>
      <c r="N855" s="3"/>
    </row>
    <row r="856" spans="1:14" x14ac:dyDescent="0.3">
      <c r="A856" t="s">
        <v>748</v>
      </c>
      <c r="B856" t="s">
        <v>749</v>
      </c>
      <c r="C856" t="s">
        <v>750</v>
      </c>
      <c r="D856" s="4">
        <v>1</v>
      </c>
      <c r="E856" t="s">
        <v>752</v>
      </c>
      <c r="F856" t="s">
        <v>753</v>
      </c>
      <c r="G856" t="s">
        <v>754</v>
      </c>
      <c r="H856" t="s">
        <v>755</v>
      </c>
      <c r="I856" s="4">
        <v>38.799999999999997</v>
      </c>
      <c r="J856" s="4">
        <v>38.799999999999997</v>
      </c>
      <c r="K856" s="3">
        <v>3.8799999999999987E-2</v>
      </c>
      <c r="L856" s="3">
        <v>3.8799999999999987E-2</v>
      </c>
      <c r="M856" t="s">
        <v>751</v>
      </c>
      <c r="N856" s="3"/>
    </row>
    <row r="857" spans="1:14" x14ac:dyDescent="0.3">
      <c r="A857" t="s">
        <v>748</v>
      </c>
      <c r="B857" t="s">
        <v>749</v>
      </c>
      <c r="C857" t="s">
        <v>750</v>
      </c>
      <c r="D857" s="4">
        <v>1</v>
      </c>
      <c r="E857" t="s">
        <v>35</v>
      </c>
      <c r="F857" t="s">
        <v>36</v>
      </c>
      <c r="I857" s="4">
        <v>2.9</v>
      </c>
      <c r="J857" s="4">
        <v>2.9</v>
      </c>
      <c r="K857" s="3">
        <v>2.8999999999999998E-3</v>
      </c>
      <c r="L857" s="3">
        <v>2.8999999999999998E-3</v>
      </c>
      <c r="M857" t="s">
        <v>751</v>
      </c>
      <c r="N857" s="3"/>
    </row>
    <row r="858" spans="1:14" x14ac:dyDescent="0.3">
      <c r="A858" t="s">
        <v>748</v>
      </c>
      <c r="B858" t="s">
        <v>749</v>
      </c>
      <c r="C858" t="s">
        <v>750</v>
      </c>
      <c r="D858" s="4">
        <v>1</v>
      </c>
      <c r="E858" t="s">
        <v>63</v>
      </c>
      <c r="F858" t="s">
        <v>64</v>
      </c>
      <c r="G858" t="s">
        <v>32</v>
      </c>
      <c r="H858" t="s">
        <v>65</v>
      </c>
      <c r="I858" s="4">
        <v>10.7</v>
      </c>
      <c r="J858" s="4">
        <v>10.7</v>
      </c>
      <c r="K858" s="3">
        <v>1.0699999999999999E-2</v>
      </c>
      <c r="L858" s="3">
        <v>1.0699999999999999E-2</v>
      </c>
      <c r="M858" t="s">
        <v>751</v>
      </c>
      <c r="N858" s="3"/>
    </row>
    <row r="859" spans="1:14" x14ac:dyDescent="0.3">
      <c r="A859" t="s">
        <v>748</v>
      </c>
      <c r="B859" t="s">
        <v>749</v>
      </c>
      <c r="C859" t="s">
        <v>750</v>
      </c>
      <c r="D859" s="4">
        <v>1</v>
      </c>
      <c r="E859" t="s">
        <v>63</v>
      </c>
      <c r="F859" t="s">
        <v>756</v>
      </c>
      <c r="G859" t="s">
        <v>32</v>
      </c>
      <c r="H859" t="s">
        <v>562</v>
      </c>
      <c r="I859" s="4">
        <v>91.6</v>
      </c>
      <c r="J859" s="4">
        <v>91.6</v>
      </c>
      <c r="K859" s="3">
        <v>9.1600000000000001E-2</v>
      </c>
      <c r="L859" s="3">
        <v>9.1600000000000001E-2</v>
      </c>
      <c r="M859" t="s">
        <v>751</v>
      </c>
      <c r="N859" s="3"/>
    </row>
    <row r="860" spans="1:14" x14ac:dyDescent="0.3">
      <c r="A860" t="s">
        <v>748</v>
      </c>
      <c r="B860" t="s">
        <v>749</v>
      </c>
      <c r="C860" t="s">
        <v>750</v>
      </c>
      <c r="D860" s="4">
        <v>1</v>
      </c>
      <c r="E860" t="s">
        <v>99</v>
      </c>
      <c r="F860" t="s">
        <v>757</v>
      </c>
      <c r="G860" t="s">
        <v>32</v>
      </c>
      <c r="H860" t="s">
        <v>101</v>
      </c>
      <c r="I860" s="4">
        <v>138</v>
      </c>
      <c r="J860" s="4">
        <v>138</v>
      </c>
      <c r="K860" s="3">
        <v>0.13800000000000001</v>
      </c>
      <c r="L860" s="3">
        <v>0.13800000000000001</v>
      </c>
      <c r="M860" t="s">
        <v>751</v>
      </c>
      <c r="N860" s="3"/>
    </row>
    <row r="861" spans="1:14" x14ac:dyDescent="0.3">
      <c r="A861" t="s">
        <v>758</v>
      </c>
      <c r="B861" t="s">
        <v>759</v>
      </c>
      <c r="C861" t="s">
        <v>760</v>
      </c>
      <c r="D861" s="4">
        <v>1</v>
      </c>
      <c r="E861" t="s">
        <v>30</v>
      </c>
      <c r="F861" t="s">
        <v>52</v>
      </c>
      <c r="G861" t="s">
        <v>32</v>
      </c>
      <c r="H861" t="s">
        <v>33</v>
      </c>
      <c r="I861" s="4">
        <v>4.5999999999999996</v>
      </c>
      <c r="J861" s="4">
        <v>4.5999999999999996</v>
      </c>
      <c r="K861" s="3">
        <v>4.5999999999999999E-3</v>
      </c>
      <c r="L861" s="3">
        <v>4.5999999999999999E-3</v>
      </c>
      <c r="M861" t="s">
        <v>761</v>
      </c>
      <c r="N861" s="3"/>
    </row>
    <row r="862" spans="1:14" x14ac:dyDescent="0.3">
      <c r="A862" t="s">
        <v>758</v>
      </c>
      <c r="B862" t="s">
        <v>759</v>
      </c>
      <c r="C862" t="s">
        <v>760</v>
      </c>
      <c r="D862" s="4">
        <v>1</v>
      </c>
      <c r="E862" t="s">
        <v>30</v>
      </c>
      <c r="F862" t="s">
        <v>74</v>
      </c>
      <c r="G862" t="s">
        <v>32</v>
      </c>
      <c r="H862" t="s">
        <v>33</v>
      </c>
      <c r="I862" s="4">
        <v>9.6</v>
      </c>
      <c r="J862" s="4">
        <v>9.6</v>
      </c>
      <c r="K862" s="3">
        <v>9.5999999999999992E-3</v>
      </c>
      <c r="L862" s="3">
        <v>9.5999999999999992E-3</v>
      </c>
      <c r="M862" t="s">
        <v>761</v>
      </c>
      <c r="N862" s="3"/>
    </row>
    <row r="863" spans="1:14" x14ac:dyDescent="0.3">
      <c r="A863" t="s">
        <v>758</v>
      </c>
      <c r="B863" t="s">
        <v>759</v>
      </c>
      <c r="C863" t="s">
        <v>760</v>
      </c>
      <c r="D863" s="4">
        <v>1</v>
      </c>
      <c r="E863" t="s">
        <v>752</v>
      </c>
      <c r="F863" t="s">
        <v>753</v>
      </c>
      <c r="G863" t="s">
        <v>754</v>
      </c>
      <c r="H863" t="s">
        <v>755</v>
      </c>
      <c r="I863" s="4">
        <v>36.5</v>
      </c>
      <c r="J863" s="4">
        <v>36.5</v>
      </c>
      <c r="K863" s="3">
        <v>3.6499999999999998E-2</v>
      </c>
      <c r="L863" s="3">
        <v>3.6499999999999998E-2</v>
      </c>
      <c r="M863" t="s">
        <v>761</v>
      </c>
      <c r="N863" s="3"/>
    </row>
    <row r="864" spans="1:14" x14ac:dyDescent="0.3">
      <c r="A864" t="s">
        <v>758</v>
      </c>
      <c r="B864" t="s">
        <v>759</v>
      </c>
      <c r="C864" t="s">
        <v>760</v>
      </c>
      <c r="D864" s="4">
        <v>1</v>
      </c>
      <c r="E864" t="s">
        <v>35</v>
      </c>
      <c r="F864" t="s">
        <v>36</v>
      </c>
      <c r="I864" s="4">
        <v>3.3</v>
      </c>
      <c r="J864" s="4">
        <v>3.3</v>
      </c>
      <c r="K864" s="3">
        <v>3.3E-3</v>
      </c>
      <c r="L864" s="3">
        <v>3.3E-3</v>
      </c>
      <c r="M864" t="s">
        <v>761</v>
      </c>
      <c r="N864" s="3"/>
    </row>
    <row r="865" spans="1:14" x14ac:dyDescent="0.3">
      <c r="A865" t="s">
        <v>758</v>
      </c>
      <c r="B865" t="s">
        <v>759</v>
      </c>
      <c r="C865" t="s">
        <v>760</v>
      </c>
      <c r="D865" s="4">
        <v>1</v>
      </c>
      <c r="E865" t="s">
        <v>63</v>
      </c>
      <c r="F865" t="s">
        <v>64</v>
      </c>
      <c r="G865" t="s">
        <v>32</v>
      </c>
      <c r="H865" t="s">
        <v>65</v>
      </c>
      <c r="I865" s="4">
        <v>10.7</v>
      </c>
      <c r="J865" s="4">
        <v>10.7</v>
      </c>
      <c r="K865" s="3">
        <v>1.0699999999999999E-2</v>
      </c>
      <c r="L865" s="3">
        <v>1.0699999999999999E-2</v>
      </c>
      <c r="M865" t="s">
        <v>761</v>
      </c>
      <c r="N865" s="3"/>
    </row>
    <row r="866" spans="1:14" x14ac:dyDescent="0.3">
      <c r="A866" t="s">
        <v>758</v>
      </c>
      <c r="B866" t="s">
        <v>759</v>
      </c>
      <c r="C866" t="s">
        <v>760</v>
      </c>
      <c r="D866" s="4">
        <v>1</v>
      </c>
      <c r="E866" t="s">
        <v>63</v>
      </c>
      <c r="F866" t="s">
        <v>756</v>
      </c>
      <c r="G866" t="s">
        <v>32</v>
      </c>
      <c r="H866" t="s">
        <v>562</v>
      </c>
      <c r="I866" s="4">
        <v>88.2</v>
      </c>
      <c r="J866" s="4">
        <v>88.2</v>
      </c>
      <c r="K866" s="3">
        <v>8.8200000000000001E-2</v>
      </c>
      <c r="L866" s="3">
        <v>8.8200000000000001E-2</v>
      </c>
      <c r="M866" t="s">
        <v>761</v>
      </c>
      <c r="N866" s="3"/>
    </row>
    <row r="867" spans="1:14" x14ac:dyDescent="0.3">
      <c r="A867" t="s">
        <v>758</v>
      </c>
      <c r="B867" t="s">
        <v>759</v>
      </c>
      <c r="C867" t="s">
        <v>760</v>
      </c>
      <c r="D867" s="4">
        <v>1</v>
      </c>
      <c r="E867" t="s">
        <v>99</v>
      </c>
      <c r="F867" t="s">
        <v>757</v>
      </c>
      <c r="G867" t="s">
        <v>32</v>
      </c>
      <c r="H867" t="s">
        <v>101</v>
      </c>
      <c r="I867" s="4">
        <v>178</v>
      </c>
      <c r="J867" s="4">
        <v>178</v>
      </c>
      <c r="K867" s="3">
        <v>0.17799999999999999</v>
      </c>
      <c r="L867" s="3">
        <v>0.17799999999999999</v>
      </c>
      <c r="M867" t="s">
        <v>761</v>
      </c>
      <c r="N867" s="3"/>
    </row>
    <row r="868" spans="1:14" x14ac:dyDescent="0.3">
      <c r="A868" t="s">
        <v>762</v>
      </c>
      <c r="B868" t="s">
        <v>763</v>
      </c>
      <c r="C868" t="s">
        <v>764</v>
      </c>
      <c r="D868" s="4">
        <v>1</v>
      </c>
      <c r="E868" t="s">
        <v>30</v>
      </c>
      <c r="F868" t="s">
        <v>52</v>
      </c>
      <c r="G868" t="s">
        <v>32</v>
      </c>
      <c r="H868" t="s">
        <v>33</v>
      </c>
      <c r="I868" s="4">
        <v>4</v>
      </c>
      <c r="J868" s="4">
        <v>4</v>
      </c>
      <c r="K868" s="3">
        <v>4.0000000000000001E-3</v>
      </c>
      <c r="L868" s="3">
        <v>4.0000000000000001E-3</v>
      </c>
      <c r="M868" t="s">
        <v>765</v>
      </c>
      <c r="N868" s="3"/>
    </row>
    <row r="869" spans="1:14" x14ac:dyDescent="0.3">
      <c r="A869" t="s">
        <v>762</v>
      </c>
      <c r="B869" t="s">
        <v>763</v>
      </c>
      <c r="C869" t="s">
        <v>764</v>
      </c>
      <c r="D869" s="4">
        <v>1</v>
      </c>
      <c r="E869" t="s">
        <v>30</v>
      </c>
      <c r="F869" t="s">
        <v>74</v>
      </c>
      <c r="G869" t="s">
        <v>32</v>
      </c>
      <c r="H869" t="s">
        <v>33</v>
      </c>
      <c r="I869" s="4">
        <v>6.4</v>
      </c>
      <c r="J869" s="4">
        <v>6.4</v>
      </c>
      <c r="K869" s="3">
        <v>6.4000000000000003E-3</v>
      </c>
      <c r="L869" s="3">
        <v>6.4000000000000003E-3</v>
      </c>
      <c r="M869" t="s">
        <v>765</v>
      </c>
      <c r="N869" s="3"/>
    </row>
    <row r="870" spans="1:14" x14ac:dyDescent="0.3">
      <c r="A870" t="s">
        <v>762</v>
      </c>
      <c r="B870" t="s">
        <v>763</v>
      </c>
      <c r="C870" t="s">
        <v>764</v>
      </c>
      <c r="D870" s="4">
        <v>1</v>
      </c>
      <c r="E870" t="s">
        <v>752</v>
      </c>
      <c r="F870" t="s">
        <v>753</v>
      </c>
      <c r="G870" t="s">
        <v>754</v>
      </c>
      <c r="H870" t="s">
        <v>755</v>
      </c>
      <c r="I870" s="4">
        <v>39.1</v>
      </c>
      <c r="J870" s="4">
        <v>39.1</v>
      </c>
      <c r="K870" s="3">
        <v>3.9100000000000003E-2</v>
      </c>
      <c r="L870" s="3">
        <v>3.9100000000000003E-2</v>
      </c>
      <c r="M870" t="s">
        <v>765</v>
      </c>
      <c r="N870" s="3"/>
    </row>
    <row r="871" spans="1:14" x14ac:dyDescent="0.3">
      <c r="A871" t="s">
        <v>762</v>
      </c>
      <c r="B871" t="s">
        <v>763</v>
      </c>
      <c r="C871" t="s">
        <v>764</v>
      </c>
      <c r="D871" s="4">
        <v>1</v>
      </c>
      <c r="E871" t="s">
        <v>35</v>
      </c>
      <c r="F871" t="s">
        <v>36</v>
      </c>
      <c r="I871" s="4">
        <v>2.9</v>
      </c>
      <c r="J871" s="4">
        <v>2.9</v>
      </c>
      <c r="K871" s="3">
        <v>2.8999999999999998E-3</v>
      </c>
      <c r="L871" s="3">
        <v>2.8999999999999998E-3</v>
      </c>
      <c r="M871" t="s">
        <v>765</v>
      </c>
      <c r="N871" s="3"/>
    </row>
    <row r="872" spans="1:14" x14ac:dyDescent="0.3">
      <c r="A872" t="s">
        <v>762</v>
      </c>
      <c r="B872" t="s">
        <v>763</v>
      </c>
      <c r="C872" t="s">
        <v>764</v>
      </c>
      <c r="D872" s="4">
        <v>1</v>
      </c>
      <c r="E872" t="s">
        <v>63</v>
      </c>
      <c r="F872" t="s">
        <v>135</v>
      </c>
      <c r="G872" t="s">
        <v>32</v>
      </c>
      <c r="H872" t="s">
        <v>65</v>
      </c>
      <c r="I872" s="4">
        <v>8.4</v>
      </c>
      <c r="J872" s="4">
        <v>8.4</v>
      </c>
      <c r="K872" s="3">
        <v>8.4000000000000012E-3</v>
      </c>
      <c r="L872" s="3">
        <v>8.4000000000000012E-3</v>
      </c>
      <c r="M872" t="s">
        <v>765</v>
      </c>
      <c r="N872" s="3"/>
    </row>
    <row r="873" spans="1:14" x14ac:dyDescent="0.3">
      <c r="A873" t="s">
        <v>762</v>
      </c>
      <c r="B873" t="s">
        <v>763</v>
      </c>
      <c r="C873" t="s">
        <v>764</v>
      </c>
      <c r="D873" s="4">
        <v>1</v>
      </c>
      <c r="E873" t="s">
        <v>63</v>
      </c>
      <c r="F873" t="s">
        <v>756</v>
      </c>
      <c r="G873" t="s">
        <v>32</v>
      </c>
      <c r="H873" t="s">
        <v>562</v>
      </c>
      <c r="I873" s="4">
        <v>91.8</v>
      </c>
      <c r="J873" s="4">
        <v>91.8</v>
      </c>
      <c r="K873" s="3">
        <v>9.1799999999999993E-2</v>
      </c>
      <c r="L873" s="3">
        <v>9.1799999999999993E-2</v>
      </c>
      <c r="M873" t="s">
        <v>765</v>
      </c>
      <c r="N873" s="3"/>
    </row>
    <row r="874" spans="1:14" x14ac:dyDescent="0.3">
      <c r="A874" t="s">
        <v>762</v>
      </c>
      <c r="B874" t="s">
        <v>763</v>
      </c>
      <c r="C874" t="s">
        <v>764</v>
      </c>
      <c r="D874" s="4">
        <v>1</v>
      </c>
      <c r="E874" t="s">
        <v>99</v>
      </c>
      <c r="F874" t="s">
        <v>757</v>
      </c>
      <c r="G874" t="s">
        <v>32</v>
      </c>
      <c r="H874" t="s">
        <v>101</v>
      </c>
      <c r="I874" s="4">
        <v>140.80000000000001</v>
      </c>
      <c r="J874" s="4">
        <v>140.80000000000001</v>
      </c>
      <c r="K874" s="3">
        <v>0.14080000000000001</v>
      </c>
      <c r="L874" s="3">
        <v>0.14080000000000001</v>
      </c>
      <c r="M874" t="s">
        <v>765</v>
      </c>
      <c r="N874" s="3"/>
    </row>
    <row r="875" spans="1:14" x14ac:dyDescent="0.3">
      <c r="A875" t="s">
        <v>766</v>
      </c>
      <c r="B875" t="s">
        <v>767</v>
      </c>
      <c r="C875" t="s">
        <v>768</v>
      </c>
      <c r="D875" s="4">
        <v>1</v>
      </c>
      <c r="E875" t="s">
        <v>30</v>
      </c>
      <c r="F875" t="s">
        <v>52</v>
      </c>
      <c r="G875" t="s">
        <v>32</v>
      </c>
      <c r="H875" t="s">
        <v>33</v>
      </c>
      <c r="I875" s="4">
        <v>4</v>
      </c>
      <c r="J875" s="4">
        <v>4</v>
      </c>
      <c r="K875" s="3">
        <v>4.0000000000000001E-3</v>
      </c>
      <c r="L875" s="3">
        <v>4.0000000000000001E-3</v>
      </c>
      <c r="M875" t="s">
        <v>769</v>
      </c>
      <c r="N875" s="3"/>
    </row>
    <row r="876" spans="1:14" x14ac:dyDescent="0.3">
      <c r="A876" t="s">
        <v>766</v>
      </c>
      <c r="B876" t="s">
        <v>767</v>
      </c>
      <c r="C876" t="s">
        <v>768</v>
      </c>
      <c r="D876" s="4">
        <v>1</v>
      </c>
      <c r="E876" t="s">
        <v>30</v>
      </c>
      <c r="F876" t="s">
        <v>74</v>
      </c>
      <c r="G876" t="s">
        <v>32</v>
      </c>
      <c r="H876" t="s">
        <v>33</v>
      </c>
      <c r="I876" s="4">
        <v>6.4</v>
      </c>
      <c r="J876" s="4">
        <v>6.4</v>
      </c>
      <c r="K876" s="3">
        <v>6.4000000000000003E-3</v>
      </c>
      <c r="L876" s="3">
        <v>6.4000000000000003E-3</v>
      </c>
      <c r="M876" t="s">
        <v>769</v>
      </c>
      <c r="N876" s="3"/>
    </row>
    <row r="877" spans="1:14" x14ac:dyDescent="0.3">
      <c r="A877" t="s">
        <v>766</v>
      </c>
      <c r="B877" t="s">
        <v>767</v>
      </c>
      <c r="C877" t="s">
        <v>768</v>
      </c>
      <c r="D877" s="4">
        <v>1</v>
      </c>
      <c r="E877" t="s">
        <v>752</v>
      </c>
      <c r="F877" t="s">
        <v>753</v>
      </c>
      <c r="G877" t="s">
        <v>754</v>
      </c>
      <c r="H877" t="s">
        <v>755</v>
      </c>
      <c r="I877" s="4">
        <v>39.1</v>
      </c>
      <c r="J877" s="4">
        <v>39.1</v>
      </c>
      <c r="K877" s="3">
        <v>3.9100000000000003E-2</v>
      </c>
      <c r="L877" s="3">
        <v>3.9100000000000003E-2</v>
      </c>
      <c r="M877" t="s">
        <v>769</v>
      </c>
      <c r="N877" s="3"/>
    </row>
    <row r="878" spans="1:14" x14ac:dyDescent="0.3">
      <c r="A878" t="s">
        <v>766</v>
      </c>
      <c r="B878" t="s">
        <v>767</v>
      </c>
      <c r="C878" t="s">
        <v>768</v>
      </c>
      <c r="D878" s="4">
        <v>1</v>
      </c>
      <c r="E878" t="s">
        <v>35</v>
      </c>
      <c r="F878" t="s">
        <v>36</v>
      </c>
      <c r="I878" s="4">
        <v>2.9</v>
      </c>
      <c r="J878" s="4">
        <v>2.9</v>
      </c>
      <c r="K878" s="3">
        <v>2.8999999999999998E-3</v>
      </c>
      <c r="L878" s="3">
        <v>2.8999999999999998E-3</v>
      </c>
      <c r="M878" t="s">
        <v>769</v>
      </c>
      <c r="N878" s="3"/>
    </row>
    <row r="879" spans="1:14" x14ac:dyDescent="0.3">
      <c r="A879" t="s">
        <v>766</v>
      </c>
      <c r="B879" t="s">
        <v>767</v>
      </c>
      <c r="C879" t="s">
        <v>768</v>
      </c>
      <c r="D879" s="4">
        <v>1</v>
      </c>
      <c r="E879" t="s">
        <v>63</v>
      </c>
      <c r="F879" t="s">
        <v>135</v>
      </c>
      <c r="G879" t="s">
        <v>32</v>
      </c>
      <c r="H879" t="s">
        <v>65</v>
      </c>
      <c r="I879" s="4">
        <v>8.4</v>
      </c>
      <c r="J879" s="4">
        <v>8.4</v>
      </c>
      <c r="K879" s="3">
        <v>8.4000000000000012E-3</v>
      </c>
      <c r="L879" s="3">
        <v>8.4000000000000012E-3</v>
      </c>
      <c r="M879" t="s">
        <v>769</v>
      </c>
      <c r="N879" s="3"/>
    </row>
    <row r="880" spans="1:14" x14ac:dyDescent="0.3">
      <c r="A880" t="s">
        <v>766</v>
      </c>
      <c r="B880" t="s">
        <v>767</v>
      </c>
      <c r="C880" t="s">
        <v>768</v>
      </c>
      <c r="D880" s="4">
        <v>1</v>
      </c>
      <c r="E880" t="s">
        <v>63</v>
      </c>
      <c r="F880" t="s">
        <v>756</v>
      </c>
      <c r="G880" t="s">
        <v>32</v>
      </c>
      <c r="H880" t="s">
        <v>562</v>
      </c>
      <c r="I880" s="4">
        <v>91.8</v>
      </c>
      <c r="J880" s="4">
        <v>91.8</v>
      </c>
      <c r="K880" s="3">
        <v>9.1799999999999993E-2</v>
      </c>
      <c r="L880" s="3">
        <v>9.1799999999999993E-2</v>
      </c>
      <c r="M880" t="s">
        <v>769</v>
      </c>
      <c r="N880" s="3"/>
    </row>
    <row r="881" spans="1:14" x14ac:dyDescent="0.3">
      <c r="A881" t="s">
        <v>766</v>
      </c>
      <c r="B881" t="s">
        <v>767</v>
      </c>
      <c r="C881" t="s">
        <v>768</v>
      </c>
      <c r="D881" s="4">
        <v>1</v>
      </c>
      <c r="E881" t="s">
        <v>99</v>
      </c>
      <c r="F881" t="s">
        <v>757</v>
      </c>
      <c r="G881" t="s">
        <v>32</v>
      </c>
      <c r="H881" t="s">
        <v>101</v>
      </c>
      <c r="I881" s="4">
        <v>140.80000000000001</v>
      </c>
      <c r="J881" s="4">
        <v>140.80000000000001</v>
      </c>
      <c r="K881" s="3">
        <v>0.14080000000000001</v>
      </c>
      <c r="L881" s="3">
        <v>0.14080000000000001</v>
      </c>
      <c r="M881" t="s">
        <v>769</v>
      </c>
      <c r="N881" s="3"/>
    </row>
    <row r="882" spans="1:14" x14ac:dyDescent="0.3">
      <c r="A882" t="s">
        <v>770</v>
      </c>
      <c r="B882" t="s">
        <v>771</v>
      </c>
      <c r="C882" t="s">
        <v>772</v>
      </c>
      <c r="D882" s="4">
        <v>1</v>
      </c>
      <c r="E882" t="s">
        <v>30</v>
      </c>
      <c r="F882" t="s">
        <v>74</v>
      </c>
      <c r="G882" t="s">
        <v>32</v>
      </c>
      <c r="H882" t="s">
        <v>33</v>
      </c>
      <c r="I882" s="4">
        <v>12.6</v>
      </c>
      <c r="J882" s="4">
        <v>12.6</v>
      </c>
      <c r="K882" s="3">
        <v>1.26E-2</v>
      </c>
      <c r="L882" s="3">
        <v>1.26E-2</v>
      </c>
      <c r="M882" t="s">
        <v>773</v>
      </c>
      <c r="N882" s="3"/>
    </row>
    <row r="883" spans="1:14" x14ac:dyDescent="0.3">
      <c r="A883" t="s">
        <v>770</v>
      </c>
      <c r="B883" t="s">
        <v>771</v>
      </c>
      <c r="C883" t="s">
        <v>772</v>
      </c>
      <c r="D883" s="4">
        <v>1</v>
      </c>
      <c r="E883" t="s">
        <v>752</v>
      </c>
      <c r="F883" t="s">
        <v>753</v>
      </c>
      <c r="G883" t="s">
        <v>754</v>
      </c>
      <c r="H883" t="s">
        <v>755</v>
      </c>
      <c r="I883" s="4">
        <v>43.5</v>
      </c>
      <c r="J883" s="4">
        <v>43.5</v>
      </c>
      <c r="K883" s="3">
        <v>4.3499999999999997E-2</v>
      </c>
      <c r="L883" s="3">
        <v>4.3499999999999997E-2</v>
      </c>
      <c r="M883" t="s">
        <v>773</v>
      </c>
      <c r="N883" s="3"/>
    </row>
    <row r="884" spans="1:14" x14ac:dyDescent="0.3">
      <c r="A884" t="s">
        <v>770</v>
      </c>
      <c r="B884" t="s">
        <v>771</v>
      </c>
      <c r="C884" t="s">
        <v>772</v>
      </c>
      <c r="D884" s="4">
        <v>1</v>
      </c>
      <c r="E884" t="s">
        <v>35</v>
      </c>
      <c r="F884" t="s">
        <v>36</v>
      </c>
      <c r="I884" s="4">
        <v>3.7</v>
      </c>
      <c r="J884" s="4">
        <v>3.7</v>
      </c>
      <c r="K884" s="3">
        <v>3.7000000000000002E-3</v>
      </c>
      <c r="L884" s="3">
        <v>3.7000000000000002E-3</v>
      </c>
      <c r="M884" t="s">
        <v>773</v>
      </c>
      <c r="N884" s="3"/>
    </row>
    <row r="885" spans="1:14" x14ac:dyDescent="0.3">
      <c r="A885" t="s">
        <v>770</v>
      </c>
      <c r="B885" t="s">
        <v>771</v>
      </c>
      <c r="C885" t="s">
        <v>772</v>
      </c>
      <c r="D885" s="4">
        <v>1</v>
      </c>
      <c r="E885" t="s">
        <v>63</v>
      </c>
      <c r="F885" t="s">
        <v>135</v>
      </c>
      <c r="G885" t="s">
        <v>32</v>
      </c>
      <c r="H885" t="s">
        <v>65</v>
      </c>
      <c r="I885" s="4">
        <v>8.8000000000000007</v>
      </c>
      <c r="J885" s="4">
        <v>8.8000000000000007</v>
      </c>
      <c r="K885" s="3">
        <v>8.8000000000000005E-3</v>
      </c>
      <c r="L885" s="3">
        <v>8.8000000000000005E-3</v>
      </c>
      <c r="M885" t="s">
        <v>773</v>
      </c>
      <c r="N885" s="3"/>
    </row>
    <row r="886" spans="1:14" x14ac:dyDescent="0.3">
      <c r="A886" t="s">
        <v>770</v>
      </c>
      <c r="B886" t="s">
        <v>771</v>
      </c>
      <c r="C886" t="s">
        <v>772</v>
      </c>
      <c r="D886" s="4">
        <v>1</v>
      </c>
      <c r="E886" t="s">
        <v>63</v>
      </c>
      <c r="F886" t="s">
        <v>64</v>
      </c>
      <c r="G886" t="s">
        <v>32</v>
      </c>
      <c r="H886" t="s">
        <v>65</v>
      </c>
      <c r="I886" s="4">
        <v>2.6</v>
      </c>
      <c r="J886" s="4">
        <v>2.6</v>
      </c>
      <c r="K886" s="3">
        <v>2.5999999999999999E-3</v>
      </c>
      <c r="L886" s="3">
        <v>2.5999999999999999E-3</v>
      </c>
      <c r="M886" t="s">
        <v>773</v>
      </c>
      <c r="N886" s="3"/>
    </row>
    <row r="887" spans="1:14" x14ac:dyDescent="0.3">
      <c r="A887" t="s">
        <v>770</v>
      </c>
      <c r="B887" t="s">
        <v>771</v>
      </c>
      <c r="C887" t="s">
        <v>772</v>
      </c>
      <c r="D887" s="4">
        <v>1</v>
      </c>
      <c r="E887" t="s">
        <v>63</v>
      </c>
      <c r="F887" t="s">
        <v>756</v>
      </c>
      <c r="G887" t="s">
        <v>32</v>
      </c>
      <c r="H887" t="s">
        <v>562</v>
      </c>
      <c r="I887" s="4">
        <v>100.8</v>
      </c>
      <c r="J887" s="4">
        <v>100.8</v>
      </c>
      <c r="K887" s="3">
        <v>0.1008</v>
      </c>
      <c r="L887" s="3">
        <v>0.1008</v>
      </c>
      <c r="M887" t="s">
        <v>773</v>
      </c>
      <c r="N887" s="3"/>
    </row>
    <row r="888" spans="1:14" x14ac:dyDescent="0.3">
      <c r="A888" t="s">
        <v>770</v>
      </c>
      <c r="B888" t="s">
        <v>771</v>
      </c>
      <c r="C888" t="s">
        <v>772</v>
      </c>
      <c r="D888" s="4">
        <v>1</v>
      </c>
      <c r="E888" t="s">
        <v>99</v>
      </c>
      <c r="F888" t="s">
        <v>757</v>
      </c>
      <c r="G888" t="s">
        <v>32</v>
      </c>
      <c r="H888" t="s">
        <v>101</v>
      </c>
      <c r="I888" s="4">
        <v>199.8</v>
      </c>
      <c r="J888" s="4">
        <v>199.8</v>
      </c>
      <c r="K888" s="3">
        <v>0.19980000000000001</v>
      </c>
      <c r="L888" s="3">
        <v>0.19980000000000001</v>
      </c>
      <c r="M888" t="s">
        <v>773</v>
      </c>
      <c r="N888" s="3"/>
    </row>
    <row r="889" spans="1:14" x14ac:dyDescent="0.3">
      <c r="A889" t="s">
        <v>774</v>
      </c>
      <c r="B889" t="s">
        <v>775</v>
      </c>
      <c r="C889" t="s">
        <v>776</v>
      </c>
      <c r="D889" s="4">
        <v>1</v>
      </c>
      <c r="E889" t="s">
        <v>30</v>
      </c>
      <c r="F889" t="s">
        <v>54</v>
      </c>
      <c r="G889" t="s">
        <v>32</v>
      </c>
      <c r="H889" t="s">
        <v>33</v>
      </c>
      <c r="I889" s="4">
        <v>7</v>
      </c>
      <c r="J889" s="4">
        <v>7</v>
      </c>
      <c r="K889" s="3">
        <v>7.0000000000000001E-3</v>
      </c>
      <c r="L889" s="3">
        <v>7.0000000000000001E-3</v>
      </c>
      <c r="M889" t="s">
        <v>777</v>
      </c>
      <c r="N889" s="3"/>
    </row>
    <row r="890" spans="1:14" x14ac:dyDescent="0.3">
      <c r="A890" t="s">
        <v>774</v>
      </c>
      <c r="B890" t="s">
        <v>775</v>
      </c>
      <c r="C890" t="s">
        <v>776</v>
      </c>
      <c r="D890" s="4">
        <v>1</v>
      </c>
      <c r="E890" t="s">
        <v>30</v>
      </c>
      <c r="F890" t="s">
        <v>74</v>
      </c>
      <c r="G890" t="s">
        <v>32</v>
      </c>
      <c r="H890" t="s">
        <v>33</v>
      </c>
      <c r="I890" s="4">
        <v>7.2</v>
      </c>
      <c r="J890" s="4">
        <v>7.2</v>
      </c>
      <c r="K890" s="3">
        <v>7.1999999999999998E-3</v>
      </c>
      <c r="L890" s="3">
        <v>7.1999999999999998E-3</v>
      </c>
      <c r="M890" t="s">
        <v>777</v>
      </c>
      <c r="N890" s="3"/>
    </row>
    <row r="891" spans="1:14" x14ac:dyDescent="0.3">
      <c r="A891" t="s">
        <v>774</v>
      </c>
      <c r="B891" t="s">
        <v>775</v>
      </c>
      <c r="C891" t="s">
        <v>776</v>
      </c>
      <c r="D891" s="4">
        <v>1</v>
      </c>
      <c r="E891" t="s">
        <v>752</v>
      </c>
      <c r="F891" t="s">
        <v>753</v>
      </c>
      <c r="G891" t="s">
        <v>754</v>
      </c>
      <c r="H891" t="s">
        <v>755</v>
      </c>
      <c r="I891" s="4">
        <v>23.2</v>
      </c>
      <c r="J891" s="4">
        <v>23.2</v>
      </c>
      <c r="K891" s="3">
        <v>2.3199999999999998E-2</v>
      </c>
      <c r="L891" s="3">
        <v>2.3199999999999998E-2</v>
      </c>
      <c r="M891" t="s">
        <v>777</v>
      </c>
      <c r="N891" s="3"/>
    </row>
    <row r="892" spans="1:14" x14ac:dyDescent="0.3">
      <c r="A892" t="s">
        <v>774</v>
      </c>
      <c r="B892" t="s">
        <v>775</v>
      </c>
      <c r="C892" t="s">
        <v>776</v>
      </c>
      <c r="D892" s="4">
        <v>1</v>
      </c>
      <c r="E892" t="s">
        <v>35</v>
      </c>
      <c r="F892" t="s">
        <v>36</v>
      </c>
      <c r="I892" s="4">
        <v>2</v>
      </c>
      <c r="J892" s="4">
        <v>2</v>
      </c>
      <c r="K892" s="3">
        <v>2E-3</v>
      </c>
      <c r="L892" s="3">
        <v>2E-3</v>
      </c>
      <c r="M892" t="s">
        <v>777</v>
      </c>
      <c r="N892" s="3"/>
    </row>
    <row r="893" spans="1:14" x14ac:dyDescent="0.3">
      <c r="A893" t="s">
        <v>774</v>
      </c>
      <c r="B893" t="s">
        <v>775</v>
      </c>
      <c r="C893" t="s">
        <v>776</v>
      </c>
      <c r="D893" s="4">
        <v>1</v>
      </c>
      <c r="E893" t="s">
        <v>63</v>
      </c>
      <c r="F893" t="s">
        <v>135</v>
      </c>
      <c r="G893" t="s">
        <v>32</v>
      </c>
      <c r="H893" t="s">
        <v>65</v>
      </c>
      <c r="I893" s="4">
        <v>5.2</v>
      </c>
      <c r="J893" s="4">
        <v>5.2</v>
      </c>
      <c r="K893" s="3">
        <v>5.1999999999999998E-3</v>
      </c>
      <c r="L893" s="3">
        <v>5.1999999999999998E-3</v>
      </c>
      <c r="M893" t="s">
        <v>777</v>
      </c>
      <c r="N893" s="3"/>
    </row>
    <row r="894" spans="1:14" x14ac:dyDescent="0.3">
      <c r="A894" t="s">
        <v>774</v>
      </c>
      <c r="B894" t="s">
        <v>775</v>
      </c>
      <c r="C894" t="s">
        <v>776</v>
      </c>
      <c r="D894" s="4">
        <v>1</v>
      </c>
      <c r="E894" t="s">
        <v>63</v>
      </c>
      <c r="F894" t="s">
        <v>756</v>
      </c>
      <c r="G894" t="s">
        <v>32</v>
      </c>
      <c r="H894" t="s">
        <v>562</v>
      </c>
      <c r="I894" s="4">
        <v>54.7</v>
      </c>
      <c r="J894" s="4">
        <v>54.7</v>
      </c>
      <c r="K894" s="3">
        <v>5.4700000000000013E-2</v>
      </c>
      <c r="L894" s="3">
        <v>5.4700000000000013E-2</v>
      </c>
      <c r="M894" t="s">
        <v>777</v>
      </c>
      <c r="N894" s="3"/>
    </row>
    <row r="895" spans="1:14" x14ac:dyDescent="0.3">
      <c r="A895" t="s">
        <v>774</v>
      </c>
      <c r="B895" t="s">
        <v>775</v>
      </c>
      <c r="C895" t="s">
        <v>776</v>
      </c>
      <c r="D895" s="4">
        <v>1</v>
      </c>
      <c r="E895" t="s">
        <v>99</v>
      </c>
      <c r="F895" t="s">
        <v>757</v>
      </c>
      <c r="G895" t="s">
        <v>32</v>
      </c>
      <c r="H895" t="s">
        <v>101</v>
      </c>
      <c r="I895" s="4">
        <v>105.6</v>
      </c>
      <c r="J895" s="4">
        <v>105.6</v>
      </c>
      <c r="K895" s="3">
        <v>0.1056</v>
      </c>
      <c r="L895" s="3">
        <v>0.1056</v>
      </c>
      <c r="M895" t="s">
        <v>777</v>
      </c>
      <c r="N895" s="3"/>
    </row>
    <row r="896" spans="1:14" x14ac:dyDescent="0.3">
      <c r="A896" t="s">
        <v>778</v>
      </c>
      <c r="B896" t="s">
        <v>779</v>
      </c>
      <c r="C896" t="s">
        <v>780</v>
      </c>
      <c r="D896" s="4">
        <v>1</v>
      </c>
      <c r="E896" t="s">
        <v>30</v>
      </c>
      <c r="F896" t="s">
        <v>74</v>
      </c>
      <c r="G896" t="s">
        <v>32</v>
      </c>
      <c r="H896" t="s">
        <v>33</v>
      </c>
      <c r="I896" s="4">
        <v>12.6</v>
      </c>
      <c r="J896" s="4">
        <v>12.6</v>
      </c>
      <c r="K896" s="3">
        <v>1.26E-2</v>
      </c>
      <c r="L896" s="3">
        <v>1.26E-2</v>
      </c>
      <c r="M896" t="s">
        <v>781</v>
      </c>
      <c r="N896" s="3"/>
    </row>
    <row r="897" spans="1:14" x14ac:dyDescent="0.3">
      <c r="A897" t="s">
        <v>778</v>
      </c>
      <c r="B897" t="s">
        <v>779</v>
      </c>
      <c r="C897" t="s">
        <v>780</v>
      </c>
      <c r="D897" s="4">
        <v>1</v>
      </c>
      <c r="E897" t="s">
        <v>752</v>
      </c>
      <c r="F897" t="s">
        <v>753</v>
      </c>
      <c r="G897" t="s">
        <v>754</v>
      </c>
      <c r="H897" t="s">
        <v>755</v>
      </c>
      <c r="I897" s="4">
        <v>43.5</v>
      </c>
      <c r="J897" s="4">
        <v>43.5</v>
      </c>
      <c r="K897" s="3">
        <v>4.3499999999999997E-2</v>
      </c>
      <c r="L897" s="3">
        <v>4.3499999999999997E-2</v>
      </c>
      <c r="M897" t="s">
        <v>781</v>
      </c>
      <c r="N897" s="3"/>
    </row>
    <row r="898" spans="1:14" x14ac:dyDescent="0.3">
      <c r="A898" t="s">
        <v>778</v>
      </c>
      <c r="B898" t="s">
        <v>779</v>
      </c>
      <c r="C898" t="s">
        <v>780</v>
      </c>
      <c r="D898" s="4">
        <v>1</v>
      </c>
      <c r="E898" t="s">
        <v>35</v>
      </c>
      <c r="F898" t="s">
        <v>36</v>
      </c>
      <c r="I898" s="4">
        <v>3.7</v>
      </c>
      <c r="J898" s="4">
        <v>3.7</v>
      </c>
      <c r="K898" s="3">
        <v>3.7000000000000002E-3</v>
      </c>
      <c r="L898" s="3">
        <v>3.7000000000000002E-3</v>
      </c>
      <c r="M898" t="s">
        <v>781</v>
      </c>
      <c r="N898" s="3"/>
    </row>
    <row r="899" spans="1:14" x14ac:dyDescent="0.3">
      <c r="A899" t="s">
        <v>778</v>
      </c>
      <c r="B899" t="s">
        <v>779</v>
      </c>
      <c r="C899" t="s">
        <v>780</v>
      </c>
      <c r="D899" s="4">
        <v>1</v>
      </c>
      <c r="E899" t="s">
        <v>63</v>
      </c>
      <c r="F899" t="s">
        <v>135</v>
      </c>
      <c r="G899" t="s">
        <v>32</v>
      </c>
      <c r="H899" t="s">
        <v>65</v>
      </c>
      <c r="I899" s="4">
        <v>10.4</v>
      </c>
      <c r="J899" s="4">
        <v>10.4</v>
      </c>
      <c r="K899" s="3">
        <v>1.04E-2</v>
      </c>
      <c r="L899" s="3">
        <v>1.04E-2</v>
      </c>
      <c r="M899" t="s">
        <v>781</v>
      </c>
      <c r="N899" s="3"/>
    </row>
    <row r="900" spans="1:14" x14ac:dyDescent="0.3">
      <c r="A900" t="s">
        <v>778</v>
      </c>
      <c r="B900" t="s">
        <v>779</v>
      </c>
      <c r="C900" t="s">
        <v>780</v>
      </c>
      <c r="D900" s="4">
        <v>1</v>
      </c>
      <c r="E900" t="s">
        <v>63</v>
      </c>
      <c r="F900" t="s">
        <v>756</v>
      </c>
      <c r="G900" t="s">
        <v>32</v>
      </c>
      <c r="H900" t="s">
        <v>562</v>
      </c>
      <c r="I900" s="4">
        <v>100.8</v>
      </c>
      <c r="J900" s="4">
        <v>100.8</v>
      </c>
      <c r="K900" s="3">
        <v>0.1008</v>
      </c>
      <c r="L900" s="3">
        <v>0.1008</v>
      </c>
      <c r="M900" t="s">
        <v>781</v>
      </c>
      <c r="N900" s="3"/>
    </row>
    <row r="901" spans="1:14" x14ac:dyDescent="0.3">
      <c r="A901" t="s">
        <v>778</v>
      </c>
      <c r="B901" t="s">
        <v>779</v>
      </c>
      <c r="C901" t="s">
        <v>780</v>
      </c>
      <c r="D901" s="4">
        <v>1</v>
      </c>
      <c r="E901" t="s">
        <v>99</v>
      </c>
      <c r="F901" t="s">
        <v>757</v>
      </c>
      <c r="G901" t="s">
        <v>32</v>
      </c>
      <c r="H901" t="s">
        <v>101</v>
      </c>
      <c r="I901" s="4">
        <v>199.8</v>
      </c>
      <c r="J901" s="4">
        <v>199.8</v>
      </c>
      <c r="K901" s="3">
        <v>0.19980000000000001</v>
      </c>
      <c r="L901" s="3">
        <v>0.19980000000000001</v>
      </c>
      <c r="M901" t="s">
        <v>781</v>
      </c>
      <c r="N901" s="3"/>
    </row>
    <row r="902" spans="1:14" x14ac:dyDescent="0.3">
      <c r="A902" t="s">
        <v>782</v>
      </c>
      <c r="B902" t="s">
        <v>783</v>
      </c>
      <c r="C902" t="s">
        <v>784</v>
      </c>
      <c r="D902" s="4">
        <v>1</v>
      </c>
      <c r="E902" t="s">
        <v>30</v>
      </c>
      <c r="F902" t="s">
        <v>52</v>
      </c>
      <c r="G902" t="s">
        <v>32</v>
      </c>
      <c r="H902" t="s">
        <v>33</v>
      </c>
      <c r="I902" s="4">
        <v>4.5999999999999996</v>
      </c>
      <c r="J902" s="4">
        <v>4.5999999999999996</v>
      </c>
      <c r="K902" s="3">
        <v>4.5999999999999999E-3</v>
      </c>
      <c r="L902" s="3">
        <v>4.5999999999999999E-3</v>
      </c>
      <c r="M902" t="s">
        <v>785</v>
      </c>
      <c r="N902" s="3"/>
    </row>
    <row r="903" spans="1:14" x14ac:dyDescent="0.3">
      <c r="A903" t="s">
        <v>782</v>
      </c>
      <c r="B903" t="s">
        <v>783</v>
      </c>
      <c r="C903" t="s">
        <v>784</v>
      </c>
      <c r="D903" s="4">
        <v>1</v>
      </c>
      <c r="E903" t="s">
        <v>30</v>
      </c>
      <c r="F903" t="s">
        <v>74</v>
      </c>
      <c r="G903" t="s">
        <v>32</v>
      </c>
      <c r="H903" t="s">
        <v>33</v>
      </c>
      <c r="I903" s="4">
        <v>21.6</v>
      </c>
      <c r="J903" s="4">
        <v>21.6</v>
      </c>
      <c r="K903" s="3">
        <v>2.1600000000000001E-2</v>
      </c>
      <c r="L903" s="3">
        <v>2.1600000000000001E-2</v>
      </c>
      <c r="M903" t="s">
        <v>785</v>
      </c>
      <c r="N903" s="3"/>
    </row>
    <row r="904" spans="1:14" x14ac:dyDescent="0.3">
      <c r="A904" t="s">
        <v>782</v>
      </c>
      <c r="B904" t="s">
        <v>783</v>
      </c>
      <c r="C904" t="s">
        <v>784</v>
      </c>
      <c r="D904" s="4">
        <v>1</v>
      </c>
      <c r="E904" t="s">
        <v>752</v>
      </c>
      <c r="F904" t="s">
        <v>753</v>
      </c>
      <c r="G904" t="s">
        <v>754</v>
      </c>
      <c r="H904" t="s">
        <v>755</v>
      </c>
      <c r="I904" s="4">
        <v>75</v>
      </c>
      <c r="J904" s="4">
        <v>75</v>
      </c>
      <c r="K904" s="3">
        <v>7.4999999999999997E-2</v>
      </c>
      <c r="L904" s="3">
        <v>7.4999999999999997E-2</v>
      </c>
      <c r="M904" t="s">
        <v>785</v>
      </c>
      <c r="N904" s="3"/>
    </row>
    <row r="905" spans="1:14" x14ac:dyDescent="0.3">
      <c r="A905" t="s">
        <v>782</v>
      </c>
      <c r="B905" t="s">
        <v>783</v>
      </c>
      <c r="C905" t="s">
        <v>784</v>
      </c>
      <c r="D905" s="4">
        <v>1</v>
      </c>
      <c r="E905" t="s">
        <v>35</v>
      </c>
      <c r="F905" t="s">
        <v>36</v>
      </c>
      <c r="I905" s="4">
        <v>6.2</v>
      </c>
      <c r="J905" s="4">
        <v>6.2</v>
      </c>
      <c r="K905" s="3">
        <v>6.1999999999999998E-3</v>
      </c>
      <c r="L905" s="3">
        <v>6.1999999999999998E-3</v>
      </c>
      <c r="M905" t="s">
        <v>785</v>
      </c>
      <c r="N905" s="3"/>
    </row>
    <row r="906" spans="1:14" x14ac:dyDescent="0.3">
      <c r="A906" t="s">
        <v>782</v>
      </c>
      <c r="B906" t="s">
        <v>783</v>
      </c>
      <c r="C906" t="s">
        <v>784</v>
      </c>
      <c r="D906" s="4">
        <v>1</v>
      </c>
      <c r="E906" t="s">
        <v>63</v>
      </c>
      <c r="F906" t="s">
        <v>135</v>
      </c>
      <c r="G906" t="s">
        <v>32</v>
      </c>
      <c r="H906" t="s">
        <v>65</v>
      </c>
      <c r="I906" s="4">
        <v>5.2</v>
      </c>
      <c r="J906" s="4">
        <v>5.2</v>
      </c>
      <c r="K906" s="3">
        <v>5.1999999999999998E-3</v>
      </c>
      <c r="L906" s="3">
        <v>5.1999999999999998E-3</v>
      </c>
      <c r="M906" t="s">
        <v>785</v>
      </c>
      <c r="N906" s="3"/>
    </row>
    <row r="907" spans="1:14" x14ac:dyDescent="0.3">
      <c r="A907" t="s">
        <v>782</v>
      </c>
      <c r="B907" t="s">
        <v>783</v>
      </c>
      <c r="C907" t="s">
        <v>784</v>
      </c>
      <c r="D907" s="4">
        <v>1</v>
      </c>
      <c r="E907" t="s">
        <v>63</v>
      </c>
      <c r="F907" t="s">
        <v>756</v>
      </c>
      <c r="G907" t="s">
        <v>32</v>
      </c>
      <c r="H907" t="s">
        <v>562</v>
      </c>
      <c r="I907" s="4">
        <v>96.5</v>
      </c>
      <c r="J907" s="4">
        <v>96.5</v>
      </c>
      <c r="K907" s="3">
        <v>9.6500000000000002E-2</v>
      </c>
      <c r="L907" s="3">
        <v>9.6500000000000002E-2</v>
      </c>
      <c r="M907" t="s">
        <v>785</v>
      </c>
      <c r="N907" s="3"/>
    </row>
    <row r="908" spans="1:14" x14ac:dyDescent="0.3">
      <c r="A908" t="s">
        <v>782</v>
      </c>
      <c r="B908" t="s">
        <v>783</v>
      </c>
      <c r="C908" t="s">
        <v>784</v>
      </c>
      <c r="D908" s="4">
        <v>1</v>
      </c>
      <c r="E908" t="s">
        <v>99</v>
      </c>
      <c r="F908" t="s">
        <v>100</v>
      </c>
      <c r="G908" t="s">
        <v>32</v>
      </c>
      <c r="H908" t="s">
        <v>101</v>
      </c>
      <c r="I908" s="4">
        <v>49.5</v>
      </c>
      <c r="J908" s="4">
        <v>49.5</v>
      </c>
      <c r="K908" s="3">
        <v>4.9500000000000002E-2</v>
      </c>
      <c r="L908" s="3">
        <v>4.9500000000000002E-2</v>
      </c>
      <c r="M908" t="s">
        <v>785</v>
      </c>
      <c r="N908" s="3"/>
    </row>
    <row r="909" spans="1:14" x14ac:dyDescent="0.3">
      <c r="A909" t="s">
        <v>782</v>
      </c>
      <c r="B909" t="s">
        <v>783</v>
      </c>
      <c r="C909" t="s">
        <v>784</v>
      </c>
      <c r="D909" s="4">
        <v>1</v>
      </c>
      <c r="E909" t="s">
        <v>99</v>
      </c>
      <c r="F909" t="s">
        <v>340</v>
      </c>
      <c r="G909" t="s">
        <v>32</v>
      </c>
      <c r="H909" t="s">
        <v>101</v>
      </c>
      <c r="I909" s="4">
        <v>368.2</v>
      </c>
      <c r="J909" s="4">
        <v>368.2</v>
      </c>
      <c r="K909" s="3">
        <v>0.36820000000000003</v>
      </c>
      <c r="L909" s="3">
        <v>0.36820000000000003</v>
      </c>
      <c r="M909" t="s">
        <v>785</v>
      </c>
      <c r="N909" s="3"/>
    </row>
    <row r="910" spans="1:14" x14ac:dyDescent="0.3">
      <c r="A910" t="s">
        <v>786</v>
      </c>
      <c r="B910" t="s">
        <v>787</v>
      </c>
      <c r="C910" t="s">
        <v>788</v>
      </c>
      <c r="D910" s="4">
        <v>1</v>
      </c>
      <c r="E910" t="s">
        <v>30</v>
      </c>
      <c r="F910" t="s">
        <v>52</v>
      </c>
      <c r="G910" t="s">
        <v>32</v>
      </c>
      <c r="H910" t="s">
        <v>33</v>
      </c>
      <c r="I910" s="4">
        <v>4</v>
      </c>
      <c r="J910" s="4">
        <v>4</v>
      </c>
      <c r="K910" s="3">
        <v>4.0000000000000001E-3</v>
      </c>
      <c r="L910" s="3">
        <v>4.0000000000000001E-3</v>
      </c>
      <c r="M910" t="s">
        <v>789</v>
      </c>
      <c r="N910" s="3"/>
    </row>
    <row r="911" spans="1:14" x14ac:dyDescent="0.3">
      <c r="A911" t="s">
        <v>786</v>
      </c>
      <c r="B911" t="s">
        <v>787</v>
      </c>
      <c r="C911" t="s">
        <v>788</v>
      </c>
      <c r="D911" s="4">
        <v>1</v>
      </c>
      <c r="E911" t="s">
        <v>790</v>
      </c>
      <c r="F911" t="s">
        <v>791</v>
      </c>
      <c r="G911" t="s">
        <v>754</v>
      </c>
      <c r="H911" t="s">
        <v>792</v>
      </c>
      <c r="I911" s="4">
        <v>187.6</v>
      </c>
      <c r="J911" s="4">
        <v>187.6</v>
      </c>
      <c r="K911" s="3">
        <v>0.18759999999999999</v>
      </c>
      <c r="L911" s="3">
        <v>0.18759999999999999</v>
      </c>
      <c r="M911" t="s">
        <v>789</v>
      </c>
      <c r="N911" s="3"/>
    </row>
    <row r="912" spans="1:14" x14ac:dyDescent="0.3">
      <c r="A912" t="s">
        <v>786</v>
      </c>
      <c r="B912" t="s">
        <v>787</v>
      </c>
      <c r="C912" t="s">
        <v>788</v>
      </c>
      <c r="D912" s="4">
        <v>1</v>
      </c>
      <c r="E912" t="s">
        <v>35</v>
      </c>
      <c r="F912" t="s">
        <v>36</v>
      </c>
      <c r="I912" s="4">
        <v>4.7</v>
      </c>
      <c r="J912" s="4">
        <v>4.7</v>
      </c>
      <c r="K912" s="3">
        <v>4.7000000000000002E-3</v>
      </c>
      <c r="L912" s="3">
        <v>4.7000000000000002E-3</v>
      </c>
      <c r="M912" t="s">
        <v>789</v>
      </c>
      <c r="N912" s="3"/>
    </row>
    <row r="913" spans="1:14" x14ac:dyDescent="0.3">
      <c r="A913" t="s">
        <v>786</v>
      </c>
      <c r="B913" t="s">
        <v>787</v>
      </c>
      <c r="C913" t="s">
        <v>788</v>
      </c>
      <c r="D913" s="4">
        <v>1</v>
      </c>
      <c r="E913" t="s">
        <v>63</v>
      </c>
      <c r="F913" t="s">
        <v>135</v>
      </c>
      <c r="G913" t="s">
        <v>32</v>
      </c>
      <c r="H913" t="s">
        <v>65</v>
      </c>
      <c r="I913" s="4">
        <v>96.4</v>
      </c>
      <c r="J913" s="4">
        <v>96.4</v>
      </c>
      <c r="K913" s="3">
        <v>9.64E-2</v>
      </c>
      <c r="L913" s="3">
        <v>9.64E-2</v>
      </c>
      <c r="M913" t="s">
        <v>789</v>
      </c>
      <c r="N913" s="3"/>
    </row>
    <row r="914" spans="1:14" x14ac:dyDescent="0.3">
      <c r="A914" t="s">
        <v>786</v>
      </c>
      <c r="B914" t="s">
        <v>787</v>
      </c>
      <c r="C914" t="s">
        <v>788</v>
      </c>
      <c r="D914" s="4">
        <v>1</v>
      </c>
      <c r="E914" t="s">
        <v>99</v>
      </c>
      <c r="F914" t="s">
        <v>100</v>
      </c>
      <c r="G914" t="s">
        <v>32</v>
      </c>
      <c r="H914" t="s">
        <v>101</v>
      </c>
      <c r="I914" s="4">
        <v>181.6</v>
      </c>
      <c r="J914" s="4">
        <v>181.6</v>
      </c>
      <c r="K914" s="3">
        <v>0.18160000000000001</v>
      </c>
      <c r="L914" s="3">
        <v>0.18160000000000001</v>
      </c>
      <c r="M914" t="s">
        <v>789</v>
      </c>
      <c r="N914" s="3"/>
    </row>
    <row r="915" spans="1:14" x14ac:dyDescent="0.3">
      <c r="A915" t="s">
        <v>793</v>
      </c>
      <c r="B915" t="s">
        <v>794</v>
      </c>
      <c r="C915" t="s">
        <v>795</v>
      </c>
      <c r="D915" s="4">
        <v>47</v>
      </c>
      <c r="E915" t="s">
        <v>30</v>
      </c>
      <c r="F915" t="s">
        <v>54</v>
      </c>
      <c r="G915" t="s">
        <v>32</v>
      </c>
      <c r="H915" t="s">
        <v>33</v>
      </c>
      <c r="I915" s="4">
        <v>70.5</v>
      </c>
      <c r="J915" s="4">
        <v>1.5</v>
      </c>
      <c r="K915" s="3">
        <v>7.0499999999999993E-2</v>
      </c>
      <c r="L915" s="3">
        <v>1.5E-3</v>
      </c>
      <c r="M915" t="s">
        <v>796</v>
      </c>
      <c r="N915" s="3"/>
    </row>
    <row r="916" spans="1:14" x14ac:dyDescent="0.3">
      <c r="A916" t="s">
        <v>797</v>
      </c>
      <c r="B916" t="s">
        <v>798</v>
      </c>
      <c r="C916" t="s">
        <v>799</v>
      </c>
      <c r="D916" s="4">
        <v>10</v>
      </c>
      <c r="E916" t="s">
        <v>30</v>
      </c>
      <c r="F916" t="s">
        <v>90</v>
      </c>
      <c r="G916" t="s">
        <v>56</v>
      </c>
      <c r="H916" t="s">
        <v>33</v>
      </c>
      <c r="I916" s="4">
        <v>264</v>
      </c>
      <c r="J916" s="4">
        <v>26.4</v>
      </c>
      <c r="K916" s="3">
        <v>0.26400000000000001</v>
      </c>
      <c r="L916" s="3">
        <v>2.64E-2</v>
      </c>
      <c r="M916" t="s">
        <v>800</v>
      </c>
      <c r="N916" s="3"/>
    </row>
    <row r="917" spans="1:14" x14ac:dyDescent="0.3">
      <c r="A917" t="s">
        <v>801</v>
      </c>
      <c r="B917" t="s">
        <v>802</v>
      </c>
      <c r="C917" t="s">
        <v>803</v>
      </c>
      <c r="D917" s="4">
        <v>24</v>
      </c>
      <c r="E917" t="s">
        <v>30</v>
      </c>
      <c r="F917" t="s">
        <v>74</v>
      </c>
      <c r="G917" t="s">
        <v>32</v>
      </c>
      <c r="H917" t="s">
        <v>33</v>
      </c>
      <c r="I917" s="4">
        <v>7.2</v>
      </c>
      <c r="J917" s="4">
        <v>0.3</v>
      </c>
      <c r="K917" s="3">
        <v>7.1999999999999998E-3</v>
      </c>
      <c r="L917" s="3">
        <v>2.9999999999999997E-4</v>
      </c>
      <c r="M917" t="s">
        <v>804</v>
      </c>
      <c r="N917" s="3"/>
    </row>
    <row r="918" spans="1:14" x14ac:dyDescent="0.3">
      <c r="A918" t="s">
        <v>805</v>
      </c>
      <c r="B918" t="s">
        <v>806</v>
      </c>
      <c r="C918" t="s">
        <v>807</v>
      </c>
      <c r="D918" s="4">
        <v>8</v>
      </c>
      <c r="E918" t="s">
        <v>30</v>
      </c>
      <c r="F918" t="s">
        <v>54</v>
      </c>
      <c r="G918" t="s">
        <v>32</v>
      </c>
      <c r="H918" t="s">
        <v>33</v>
      </c>
      <c r="I918" s="4">
        <v>89.6</v>
      </c>
      <c r="J918" s="4">
        <v>11.2</v>
      </c>
      <c r="K918" s="3">
        <v>8.9599999999999999E-2</v>
      </c>
      <c r="L918" s="3">
        <v>1.12E-2</v>
      </c>
      <c r="M918" t="s">
        <v>808</v>
      </c>
      <c r="N918" s="3"/>
    </row>
    <row r="919" spans="1:14" x14ac:dyDescent="0.3">
      <c r="A919" t="s">
        <v>809</v>
      </c>
      <c r="B919" t="s">
        <v>810</v>
      </c>
      <c r="C919" t="s">
        <v>811</v>
      </c>
      <c r="D919" s="4">
        <v>1</v>
      </c>
      <c r="E919" t="s">
        <v>790</v>
      </c>
      <c r="F919" t="s">
        <v>812</v>
      </c>
      <c r="G919" t="s">
        <v>754</v>
      </c>
      <c r="H919" t="s">
        <v>792</v>
      </c>
      <c r="I919" s="4">
        <v>9.4</v>
      </c>
      <c r="J919" s="4">
        <v>9.4</v>
      </c>
      <c r="K919" s="3">
        <v>9.4000000000000004E-3</v>
      </c>
      <c r="L919" s="3">
        <v>9.4000000000000004E-3</v>
      </c>
      <c r="M919" t="s">
        <v>813</v>
      </c>
      <c r="N919" s="3"/>
    </row>
    <row r="920" spans="1:14" x14ac:dyDescent="0.3">
      <c r="A920" t="s">
        <v>809</v>
      </c>
      <c r="B920" t="s">
        <v>810</v>
      </c>
      <c r="C920" t="s">
        <v>811</v>
      </c>
      <c r="D920" s="4">
        <v>1</v>
      </c>
      <c r="E920" t="s">
        <v>35</v>
      </c>
      <c r="F920" t="s">
        <v>36</v>
      </c>
      <c r="I920" s="4">
        <v>0.1</v>
      </c>
      <c r="J920" s="4">
        <v>0.1</v>
      </c>
      <c r="K920" s="3">
        <v>1E-4</v>
      </c>
      <c r="L920" s="3">
        <v>1E-4</v>
      </c>
      <c r="M920" t="s">
        <v>813</v>
      </c>
      <c r="N920" s="3"/>
    </row>
    <row r="921" spans="1:14" x14ac:dyDescent="0.3">
      <c r="A921" t="s">
        <v>809</v>
      </c>
      <c r="B921" t="s">
        <v>810</v>
      </c>
      <c r="C921" t="s">
        <v>811</v>
      </c>
      <c r="D921" s="4">
        <v>1</v>
      </c>
      <c r="E921" t="s">
        <v>63</v>
      </c>
      <c r="F921" t="s">
        <v>814</v>
      </c>
      <c r="G921" t="s">
        <v>32</v>
      </c>
      <c r="H921" t="s">
        <v>562</v>
      </c>
      <c r="I921" s="4">
        <v>0.9</v>
      </c>
      <c r="J921" s="4">
        <v>0.9</v>
      </c>
      <c r="K921" s="3">
        <v>8.9999999999999998E-4</v>
      </c>
      <c r="L921" s="3">
        <v>8.9999999999999998E-4</v>
      </c>
      <c r="M921" t="s">
        <v>813</v>
      </c>
      <c r="N921" s="3"/>
    </row>
    <row r="922" spans="1:14" x14ac:dyDescent="0.3">
      <c r="A922" t="s">
        <v>815</v>
      </c>
      <c r="B922" t="s">
        <v>816</v>
      </c>
      <c r="C922" t="s">
        <v>817</v>
      </c>
      <c r="D922" s="4">
        <v>1</v>
      </c>
      <c r="E922" t="s">
        <v>790</v>
      </c>
      <c r="F922" t="s">
        <v>812</v>
      </c>
      <c r="G922" t="s">
        <v>754</v>
      </c>
      <c r="H922" t="s">
        <v>792</v>
      </c>
      <c r="I922" s="4">
        <v>23.5</v>
      </c>
      <c r="J922" s="4">
        <v>23.5</v>
      </c>
      <c r="K922" s="3">
        <v>2.35E-2</v>
      </c>
      <c r="L922" s="3">
        <v>2.35E-2</v>
      </c>
      <c r="M922" t="s">
        <v>818</v>
      </c>
      <c r="N922" s="3"/>
    </row>
    <row r="923" spans="1:14" x14ac:dyDescent="0.3">
      <c r="A923" t="s">
        <v>815</v>
      </c>
      <c r="B923" t="s">
        <v>816</v>
      </c>
      <c r="C923" t="s">
        <v>817</v>
      </c>
      <c r="D923" s="4">
        <v>1</v>
      </c>
      <c r="E923" t="s">
        <v>35</v>
      </c>
      <c r="F923" t="s">
        <v>36</v>
      </c>
      <c r="I923" s="4">
        <v>0.3</v>
      </c>
      <c r="J923" s="4">
        <v>0.3</v>
      </c>
      <c r="K923" s="3">
        <v>2.9999999999999997E-4</v>
      </c>
      <c r="L923" s="3">
        <v>2.9999999999999997E-4</v>
      </c>
      <c r="M923" t="s">
        <v>818</v>
      </c>
      <c r="N923" s="3"/>
    </row>
    <row r="924" spans="1:14" x14ac:dyDescent="0.3">
      <c r="A924" t="s">
        <v>815</v>
      </c>
      <c r="B924" t="s">
        <v>816</v>
      </c>
      <c r="C924" t="s">
        <v>817</v>
      </c>
      <c r="D924" s="4">
        <v>1</v>
      </c>
      <c r="E924" t="s">
        <v>63</v>
      </c>
      <c r="F924" t="s">
        <v>814</v>
      </c>
      <c r="G924" t="s">
        <v>32</v>
      </c>
      <c r="H924" t="s">
        <v>562</v>
      </c>
      <c r="I924" s="4">
        <v>2.5</v>
      </c>
      <c r="J924" s="4">
        <v>2.5</v>
      </c>
      <c r="K924" s="3">
        <v>2.5000000000000001E-3</v>
      </c>
      <c r="L924" s="3">
        <v>2.5000000000000001E-3</v>
      </c>
      <c r="M924" t="s">
        <v>818</v>
      </c>
      <c r="N924" s="3"/>
    </row>
    <row r="925" spans="1:14" x14ac:dyDescent="0.3">
      <c r="A925" t="s">
        <v>819</v>
      </c>
      <c r="B925" t="s">
        <v>820</v>
      </c>
      <c r="C925" t="s">
        <v>821</v>
      </c>
      <c r="D925" s="4">
        <v>1</v>
      </c>
      <c r="E925" t="s">
        <v>30</v>
      </c>
      <c r="F925" t="s">
        <v>44</v>
      </c>
      <c r="G925" t="s">
        <v>45</v>
      </c>
      <c r="H925" t="s">
        <v>33</v>
      </c>
      <c r="I925" s="4">
        <v>9</v>
      </c>
      <c r="J925" s="4">
        <v>9</v>
      </c>
      <c r="K925" s="3">
        <v>8.9999999999999993E-3</v>
      </c>
      <c r="L925" s="3">
        <v>8.9999999999999993E-3</v>
      </c>
      <c r="M925" t="s">
        <v>822</v>
      </c>
      <c r="N925" s="3"/>
    </row>
    <row r="926" spans="1:14" x14ac:dyDescent="0.3">
      <c r="A926" t="s">
        <v>819</v>
      </c>
      <c r="B926" t="s">
        <v>820</v>
      </c>
      <c r="C926" t="s">
        <v>821</v>
      </c>
      <c r="D926" s="4">
        <v>1</v>
      </c>
      <c r="E926" t="s">
        <v>790</v>
      </c>
      <c r="F926" t="s">
        <v>812</v>
      </c>
      <c r="G926" t="s">
        <v>754</v>
      </c>
      <c r="H926" t="s">
        <v>792</v>
      </c>
      <c r="I926" s="4">
        <v>189.5</v>
      </c>
      <c r="J926" s="4">
        <v>189.5</v>
      </c>
      <c r="K926" s="3">
        <v>0.1895</v>
      </c>
      <c r="L926" s="3">
        <v>0.1895</v>
      </c>
      <c r="M926" t="s">
        <v>822</v>
      </c>
      <c r="N926" s="3"/>
    </row>
    <row r="927" spans="1:14" x14ac:dyDescent="0.3">
      <c r="A927" t="s">
        <v>819</v>
      </c>
      <c r="B927" t="s">
        <v>820</v>
      </c>
      <c r="C927" t="s">
        <v>821</v>
      </c>
      <c r="D927" s="4">
        <v>1</v>
      </c>
      <c r="E927" t="s">
        <v>35</v>
      </c>
      <c r="F927" t="s">
        <v>36</v>
      </c>
      <c r="I927" s="4">
        <v>2</v>
      </c>
      <c r="J927" s="4">
        <v>2</v>
      </c>
      <c r="K927" s="3">
        <v>2E-3</v>
      </c>
      <c r="L927" s="3">
        <v>2E-3</v>
      </c>
      <c r="M927" t="s">
        <v>822</v>
      </c>
      <c r="N927" s="3"/>
    </row>
    <row r="928" spans="1:14" x14ac:dyDescent="0.3">
      <c r="A928" t="s">
        <v>823</v>
      </c>
      <c r="B928" t="s">
        <v>824</v>
      </c>
      <c r="C928" t="s">
        <v>825</v>
      </c>
      <c r="D928" s="4">
        <v>7</v>
      </c>
      <c r="E928" t="s">
        <v>30</v>
      </c>
      <c r="F928" t="s">
        <v>44</v>
      </c>
      <c r="G928" t="s">
        <v>45</v>
      </c>
      <c r="H928" t="s">
        <v>33</v>
      </c>
      <c r="I928" s="4">
        <v>68.599999999999994</v>
      </c>
      <c r="J928" s="4">
        <v>9.7999999999999989</v>
      </c>
      <c r="K928" s="3">
        <v>6.8599999999999994E-2</v>
      </c>
      <c r="L928" s="3">
        <v>9.7999999999999997E-3</v>
      </c>
      <c r="M928" t="s">
        <v>826</v>
      </c>
      <c r="N928" s="3"/>
    </row>
    <row r="929" spans="1:14" x14ac:dyDescent="0.3">
      <c r="A929" t="s">
        <v>823</v>
      </c>
      <c r="B929" t="s">
        <v>824</v>
      </c>
      <c r="C929" t="s">
        <v>825</v>
      </c>
      <c r="D929" s="4">
        <v>7</v>
      </c>
      <c r="E929" t="s">
        <v>790</v>
      </c>
      <c r="F929" t="s">
        <v>812</v>
      </c>
      <c r="G929" t="s">
        <v>754</v>
      </c>
      <c r="H929" t="s">
        <v>792</v>
      </c>
      <c r="I929" s="4">
        <v>1384.6</v>
      </c>
      <c r="J929" s="4">
        <v>197.8</v>
      </c>
      <c r="K929" s="3">
        <v>1.3846000000000001</v>
      </c>
      <c r="L929" s="3">
        <v>0.1978</v>
      </c>
      <c r="M929" t="s">
        <v>826</v>
      </c>
      <c r="N929" s="3"/>
    </row>
    <row r="930" spans="1:14" x14ac:dyDescent="0.3">
      <c r="A930" t="s">
        <v>823</v>
      </c>
      <c r="B930" t="s">
        <v>824</v>
      </c>
      <c r="C930" t="s">
        <v>825</v>
      </c>
      <c r="D930" s="4">
        <v>7</v>
      </c>
      <c r="E930" t="s">
        <v>35</v>
      </c>
      <c r="F930" t="s">
        <v>36</v>
      </c>
      <c r="I930" s="4">
        <v>14.7</v>
      </c>
      <c r="J930" s="4">
        <v>2.1</v>
      </c>
      <c r="K930" s="3">
        <v>1.47E-2</v>
      </c>
      <c r="L930" s="3">
        <v>2.0999999999999999E-3</v>
      </c>
      <c r="M930" t="s">
        <v>826</v>
      </c>
      <c r="N930" s="3"/>
    </row>
    <row r="931" spans="1:14" x14ac:dyDescent="0.3">
      <c r="A931" t="s">
        <v>827</v>
      </c>
      <c r="B931" t="s">
        <v>828</v>
      </c>
      <c r="C931" t="s">
        <v>829</v>
      </c>
      <c r="D931" s="4">
        <v>2</v>
      </c>
      <c r="E931" t="s">
        <v>30</v>
      </c>
      <c r="F931" t="s">
        <v>44</v>
      </c>
      <c r="G931" t="s">
        <v>45</v>
      </c>
      <c r="H931" t="s">
        <v>33</v>
      </c>
      <c r="I931" s="4">
        <v>18</v>
      </c>
      <c r="J931" s="4">
        <v>9</v>
      </c>
      <c r="K931" s="3">
        <v>1.7999999999999999E-2</v>
      </c>
      <c r="L931" s="3">
        <v>8.9999999999999993E-3</v>
      </c>
      <c r="M931" t="s">
        <v>830</v>
      </c>
      <c r="N931" s="3"/>
    </row>
    <row r="932" spans="1:14" x14ac:dyDescent="0.3">
      <c r="A932" t="s">
        <v>827</v>
      </c>
      <c r="B932" t="s">
        <v>828</v>
      </c>
      <c r="C932" t="s">
        <v>829</v>
      </c>
      <c r="D932" s="4">
        <v>2</v>
      </c>
      <c r="E932" t="s">
        <v>790</v>
      </c>
      <c r="F932" t="s">
        <v>812</v>
      </c>
      <c r="G932" t="s">
        <v>754</v>
      </c>
      <c r="H932" t="s">
        <v>792</v>
      </c>
      <c r="I932" s="4">
        <v>409.2</v>
      </c>
      <c r="J932" s="4">
        <v>204.6</v>
      </c>
      <c r="K932" s="3">
        <v>0.40920000000000001</v>
      </c>
      <c r="L932" s="3">
        <v>0.2046</v>
      </c>
      <c r="M932" t="s">
        <v>830</v>
      </c>
      <c r="N932" s="3"/>
    </row>
    <row r="933" spans="1:14" x14ac:dyDescent="0.3">
      <c r="A933" t="s">
        <v>827</v>
      </c>
      <c r="B933" t="s">
        <v>828</v>
      </c>
      <c r="C933" t="s">
        <v>829</v>
      </c>
      <c r="D933" s="4">
        <v>2</v>
      </c>
      <c r="E933" t="s">
        <v>35</v>
      </c>
      <c r="F933" t="s">
        <v>36</v>
      </c>
      <c r="I933" s="4">
        <v>4.2</v>
      </c>
      <c r="J933" s="4">
        <v>2.1</v>
      </c>
      <c r="K933" s="3">
        <v>4.2000000000000006E-3</v>
      </c>
      <c r="L933" s="3">
        <v>2.0999999999999999E-3</v>
      </c>
      <c r="M933" t="s">
        <v>830</v>
      </c>
      <c r="N933" s="3"/>
    </row>
    <row r="934" spans="1:14" x14ac:dyDescent="0.3">
      <c r="A934" t="s">
        <v>831</v>
      </c>
      <c r="B934" t="s">
        <v>832</v>
      </c>
      <c r="C934" t="s">
        <v>833</v>
      </c>
      <c r="D934" s="4">
        <v>2</v>
      </c>
      <c r="E934" t="s">
        <v>30</v>
      </c>
      <c r="F934" t="s">
        <v>44</v>
      </c>
      <c r="G934" t="s">
        <v>45</v>
      </c>
      <c r="H934" t="s">
        <v>33</v>
      </c>
      <c r="I934" s="4">
        <v>16.8</v>
      </c>
      <c r="J934" s="4">
        <v>8.4</v>
      </c>
      <c r="K934" s="3">
        <v>1.6799999999999999E-2</v>
      </c>
      <c r="L934" s="3">
        <v>8.4000000000000012E-3</v>
      </c>
      <c r="M934" t="s">
        <v>834</v>
      </c>
      <c r="N934" s="3"/>
    </row>
    <row r="935" spans="1:14" x14ac:dyDescent="0.3">
      <c r="A935" t="s">
        <v>831</v>
      </c>
      <c r="B935" t="s">
        <v>832</v>
      </c>
      <c r="C935" t="s">
        <v>833</v>
      </c>
      <c r="D935" s="4">
        <v>2</v>
      </c>
      <c r="E935" t="s">
        <v>790</v>
      </c>
      <c r="F935" t="s">
        <v>812</v>
      </c>
      <c r="G935" t="s">
        <v>754</v>
      </c>
      <c r="H935" t="s">
        <v>792</v>
      </c>
      <c r="I935" s="4">
        <v>375.4</v>
      </c>
      <c r="J935" s="4">
        <v>187.7</v>
      </c>
      <c r="K935" s="3">
        <v>0.37540000000000001</v>
      </c>
      <c r="L935" s="3">
        <v>0.18770000000000001</v>
      </c>
      <c r="M935" t="s">
        <v>834</v>
      </c>
      <c r="N935" s="3"/>
    </row>
    <row r="936" spans="1:14" x14ac:dyDescent="0.3">
      <c r="A936" t="s">
        <v>831</v>
      </c>
      <c r="B936" t="s">
        <v>832</v>
      </c>
      <c r="C936" t="s">
        <v>833</v>
      </c>
      <c r="D936" s="4">
        <v>2</v>
      </c>
      <c r="E936" t="s">
        <v>35</v>
      </c>
      <c r="F936" t="s">
        <v>36</v>
      </c>
      <c r="I936" s="4">
        <v>4</v>
      </c>
      <c r="J936" s="4">
        <v>2</v>
      </c>
      <c r="K936" s="3">
        <v>4.0000000000000001E-3</v>
      </c>
      <c r="L936" s="3">
        <v>2E-3</v>
      </c>
      <c r="M936" t="s">
        <v>834</v>
      </c>
      <c r="N936" s="3"/>
    </row>
    <row r="937" spans="1:14" x14ac:dyDescent="0.3">
      <c r="A937" t="s">
        <v>835</v>
      </c>
      <c r="B937" t="s">
        <v>836</v>
      </c>
      <c r="C937" t="s">
        <v>837</v>
      </c>
      <c r="D937" s="4">
        <v>1</v>
      </c>
      <c r="E937" t="s">
        <v>30</v>
      </c>
      <c r="F937" t="s">
        <v>44</v>
      </c>
      <c r="G937" t="s">
        <v>45</v>
      </c>
      <c r="H937" t="s">
        <v>33</v>
      </c>
      <c r="I937" s="4">
        <v>7.8</v>
      </c>
      <c r="J937" s="4">
        <v>7.8</v>
      </c>
      <c r="K937" s="3">
        <v>7.7999999999999996E-3</v>
      </c>
      <c r="L937" s="3">
        <v>7.7999999999999996E-3</v>
      </c>
      <c r="M937" t="s">
        <v>838</v>
      </c>
      <c r="N937" s="3"/>
    </row>
    <row r="938" spans="1:14" x14ac:dyDescent="0.3">
      <c r="A938" t="s">
        <v>835</v>
      </c>
      <c r="B938" t="s">
        <v>836</v>
      </c>
      <c r="C938" t="s">
        <v>837</v>
      </c>
      <c r="D938" s="4">
        <v>1</v>
      </c>
      <c r="E938" t="s">
        <v>790</v>
      </c>
      <c r="F938" t="s">
        <v>812</v>
      </c>
      <c r="G938" t="s">
        <v>754</v>
      </c>
      <c r="H938" t="s">
        <v>792</v>
      </c>
      <c r="I938" s="4">
        <v>174.1</v>
      </c>
      <c r="J938" s="4">
        <v>174.1</v>
      </c>
      <c r="K938" s="3">
        <v>0.1741</v>
      </c>
      <c r="L938" s="3">
        <v>0.1741</v>
      </c>
      <c r="M938" t="s">
        <v>838</v>
      </c>
      <c r="N938" s="3"/>
    </row>
    <row r="939" spans="1:14" x14ac:dyDescent="0.3">
      <c r="A939" t="s">
        <v>835</v>
      </c>
      <c r="B939" t="s">
        <v>836</v>
      </c>
      <c r="C939" t="s">
        <v>837</v>
      </c>
      <c r="D939" s="4">
        <v>1</v>
      </c>
      <c r="E939" t="s">
        <v>35</v>
      </c>
      <c r="F939" t="s">
        <v>36</v>
      </c>
      <c r="I939" s="4">
        <v>1.8</v>
      </c>
      <c r="J939" s="4">
        <v>1.8</v>
      </c>
      <c r="K939" s="3">
        <v>1.8E-3</v>
      </c>
      <c r="L939" s="3">
        <v>1.8E-3</v>
      </c>
      <c r="M939" t="s">
        <v>838</v>
      </c>
      <c r="N939" s="3"/>
    </row>
    <row r="940" spans="1:14" x14ac:dyDescent="0.3">
      <c r="A940" t="s">
        <v>839</v>
      </c>
      <c r="B940" t="s">
        <v>840</v>
      </c>
      <c r="C940" t="s">
        <v>841</v>
      </c>
      <c r="D940" s="4">
        <v>1</v>
      </c>
      <c r="E940" t="s">
        <v>30</v>
      </c>
      <c r="F940" t="s">
        <v>44</v>
      </c>
      <c r="G940" t="s">
        <v>45</v>
      </c>
      <c r="H940" t="s">
        <v>33</v>
      </c>
      <c r="I940" s="4">
        <v>12</v>
      </c>
      <c r="J940" s="4">
        <v>12</v>
      </c>
      <c r="K940" s="3">
        <v>1.2E-2</v>
      </c>
      <c r="L940" s="3">
        <v>1.2E-2</v>
      </c>
      <c r="M940" t="s">
        <v>842</v>
      </c>
      <c r="N940" s="3"/>
    </row>
    <row r="941" spans="1:14" x14ac:dyDescent="0.3">
      <c r="A941" t="s">
        <v>839</v>
      </c>
      <c r="B941" t="s">
        <v>840</v>
      </c>
      <c r="C941" t="s">
        <v>841</v>
      </c>
      <c r="D941" s="4">
        <v>1</v>
      </c>
      <c r="E941" t="s">
        <v>790</v>
      </c>
      <c r="F941" t="s">
        <v>812</v>
      </c>
      <c r="G941" t="s">
        <v>754</v>
      </c>
      <c r="H941" t="s">
        <v>792</v>
      </c>
      <c r="I941" s="4">
        <v>259.60000000000002</v>
      </c>
      <c r="J941" s="4">
        <v>259.60000000000002</v>
      </c>
      <c r="K941" s="3">
        <v>0.2596</v>
      </c>
      <c r="L941" s="3">
        <v>0.2596</v>
      </c>
      <c r="M941" t="s">
        <v>842</v>
      </c>
      <c r="N941" s="3"/>
    </row>
    <row r="942" spans="1:14" x14ac:dyDescent="0.3">
      <c r="A942" t="s">
        <v>839</v>
      </c>
      <c r="B942" t="s">
        <v>840</v>
      </c>
      <c r="C942" t="s">
        <v>841</v>
      </c>
      <c r="D942" s="4">
        <v>1</v>
      </c>
      <c r="E942" t="s">
        <v>35</v>
      </c>
      <c r="F942" t="s">
        <v>36</v>
      </c>
      <c r="I942" s="4">
        <v>2.7</v>
      </c>
      <c r="J942" s="4">
        <v>2.7</v>
      </c>
      <c r="K942" s="3">
        <v>2.7000000000000001E-3</v>
      </c>
      <c r="L942" s="3">
        <v>2.7000000000000001E-3</v>
      </c>
      <c r="M942" t="s">
        <v>842</v>
      </c>
      <c r="N942" s="3"/>
    </row>
    <row r="943" spans="1:14" x14ac:dyDescent="0.3">
      <c r="A943" t="s">
        <v>843</v>
      </c>
      <c r="B943" t="s">
        <v>844</v>
      </c>
      <c r="C943" t="s">
        <v>845</v>
      </c>
      <c r="D943" s="4">
        <v>1</v>
      </c>
      <c r="E943" t="s">
        <v>30</v>
      </c>
      <c r="F943" t="s">
        <v>44</v>
      </c>
      <c r="G943" t="s">
        <v>45</v>
      </c>
      <c r="H943" t="s">
        <v>33</v>
      </c>
      <c r="I943" s="4">
        <v>10.8</v>
      </c>
      <c r="J943" s="4">
        <v>10.8</v>
      </c>
      <c r="K943" s="3">
        <v>1.0800000000000001E-2</v>
      </c>
      <c r="L943" s="3">
        <v>1.0800000000000001E-2</v>
      </c>
      <c r="M943" t="s">
        <v>846</v>
      </c>
      <c r="N943" s="3"/>
    </row>
    <row r="944" spans="1:14" x14ac:dyDescent="0.3">
      <c r="A944" t="s">
        <v>843</v>
      </c>
      <c r="B944" t="s">
        <v>844</v>
      </c>
      <c r="C944" t="s">
        <v>845</v>
      </c>
      <c r="D944" s="4">
        <v>1</v>
      </c>
      <c r="E944" t="s">
        <v>790</v>
      </c>
      <c r="F944" t="s">
        <v>812</v>
      </c>
      <c r="G944" t="s">
        <v>754</v>
      </c>
      <c r="H944" t="s">
        <v>792</v>
      </c>
      <c r="I944" s="4">
        <v>241.5</v>
      </c>
      <c r="J944" s="4">
        <v>241.5</v>
      </c>
      <c r="K944" s="3">
        <v>0.24149999999999999</v>
      </c>
      <c r="L944" s="3">
        <v>0.24149999999999999</v>
      </c>
      <c r="M944" t="s">
        <v>846</v>
      </c>
      <c r="N944" s="3"/>
    </row>
    <row r="945" spans="1:14" x14ac:dyDescent="0.3">
      <c r="A945" t="s">
        <v>843</v>
      </c>
      <c r="B945" t="s">
        <v>844</v>
      </c>
      <c r="C945" t="s">
        <v>845</v>
      </c>
      <c r="D945" s="4">
        <v>1</v>
      </c>
      <c r="E945" t="s">
        <v>35</v>
      </c>
      <c r="F945" t="s">
        <v>36</v>
      </c>
      <c r="I945" s="4">
        <v>2.5</v>
      </c>
      <c r="J945" s="4">
        <v>2.5</v>
      </c>
      <c r="K945" s="3">
        <v>2.5000000000000001E-3</v>
      </c>
      <c r="L945" s="3">
        <v>2.5000000000000001E-3</v>
      </c>
      <c r="M945" t="s">
        <v>846</v>
      </c>
      <c r="N945" s="3"/>
    </row>
    <row r="946" spans="1:14" x14ac:dyDescent="0.3">
      <c r="A946" t="s">
        <v>847</v>
      </c>
      <c r="B946" t="s">
        <v>848</v>
      </c>
      <c r="C946" t="s">
        <v>849</v>
      </c>
      <c r="D946" s="4">
        <v>1</v>
      </c>
      <c r="E946" t="s">
        <v>30</v>
      </c>
      <c r="F946" t="s">
        <v>44</v>
      </c>
      <c r="G946" t="s">
        <v>45</v>
      </c>
      <c r="H946" t="s">
        <v>33</v>
      </c>
      <c r="I946" s="4">
        <v>10.199999999999999</v>
      </c>
      <c r="J946" s="4">
        <v>10.199999999999999</v>
      </c>
      <c r="K946" s="3">
        <v>1.0200000000000001E-2</v>
      </c>
      <c r="L946" s="3">
        <v>1.0200000000000001E-2</v>
      </c>
      <c r="M946" t="s">
        <v>850</v>
      </c>
      <c r="N946" s="3"/>
    </row>
    <row r="947" spans="1:14" x14ac:dyDescent="0.3">
      <c r="A947" t="s">
        <v>847</v>
      </c>
      <c r="B947" t="s">
        <v>848</v>
      </c>
      <c r="C947" t="s">
        <v>849</v>
      </c>
      <c r="D947" s="4">
        <v>1</v>
      </c>
      <c r="E947" t="s">
        <v>790</v>
      </c>
      <c r="F947" t="s">
        <v>812</v>
      </c>
      <c r="G947" t="s">
        <v>754</v>
      </c>
      <c r="H947" t="s">
        <v>792</v>
      </c>
      <c r="I947" s="4">
        <v>230.6</v>
      </c>
      <c r="J947" s="4">
        <v>230.6</v>
      </c>
      <c r="K947" s="3">
        <v>0.2306</v>
      </c>
      <c r="L947" s="3">
        <v>0.2306</v>
      </c>
      <c r="M947" t="s">
        <v>850</v>
      </c>
      <c r="N947" s="3"/>
    </row>
    <row r="948" spans="1:14" x14ac:dyDescent="0.3">
      <c r="A948" t="s">
        <v>847</v>
      </c>
      <c r="B948" t="s">
        <v>848</v>
      </c>
      <c r="C948" t="s">
        <v>849</v>
      </c>
      <c r="D948" s="4">
        <v>1</v>
      </c>
      <c r="E948" t="s">
        <v>35</v>
      </c>
      <c r="F948" t="s">
        <v>36</v>
      </c>
      <c r="I948" s="4">
        <v>2.4</v>
      </c>
      <c r="J948" s="4">
        <v>2.4</v>
      </c>
      <c r="K948" s="3">
        <v>2.3999999999999998E-3</v>
      </c>
      <c r="L948" s="3">
        <v>2.3999999999999998E-3</v>
      </c>
      <c r="M948" t="s">
        <v>850</v>
      </c>
      <c r="N948" s="3"/>
    </row>
    <row r="949" spans="1:14" x14ac:dyDescent="0.3">
      <c r="A949" t="s">
        <v>851</v>
      </c>
      <c r="B949" t="s">
        <v>852</v>
      </c>
      <c r="C949" t="s">
        <v>853</v>
      </c>
      <c r="D949" s="4">
        <v>1</v>
      </c>
      <c r="E949" t="s">
        <v>30</v>
      </c>
      <c r="F949" t="s">
        <v>44</v>
      </c>
      <c r="G949" t="s">
        <v>45</v>
      </c>
      <c r="H949" t="s">
        <v>33</v>
      </c>
      <c r="I949" s="4">
        <v>8.3000000000000007</v>
      </c>
      <c r="J949" s="4">
        <v>8.3000000000000007</v>
      </c>
      <c r="K949" s="3">
        <v>8.3000000000000001E-3</v>
      </c>
      <c r="L949" s="3">
        <v>8.3000000000000001E-3</v>
      </c>
      <c r="M949" t="s">
        <v>854</v>
      </c>
      <c r="N949" s="3"/>
    </row>
    <row r="950" spans="1:14" x14ac:dyDescent="0.3">
      <c r="A950" t="s">
        <v>851</v>
      </c>
      <c r="B950" t="s">
        <v>852</v>
      </c>
      <c r="C950" t="s">
        <v>853</v>
      </c>
      <c r="D950" s="4">
        <v>1</v>
      </c>
      <c r="E950" t="s">
        <v>790</v>
      </c>
      <c r="F950" t="s">
        <v>812</v>
      </c>
      <c r="G950" t="s">
        <v>754</v>
      </c>
      <c r="H950" t="s">
        <v>792</v>
      </c>
      <c r="I950" s="4">
        <v>193.1</v>
      </c>
      <c r="J950" s="4">
        <v>193.1</v>
      </c>
      <c r="K950" s="3">
        <v>0.19309999999999999</v>
      </c>
      <c r="L950" s="3">
        <v>0.19309999999999999</v>
      </c>
      <c r="M950" t="s">
        <v>854</v>
      </c>
      <c r="N950" s="3"/>
    </row>
    <row r="951" spans="1:14" x14ac:dyDescent="0.3">
      <c r="A951" t="s">
        <v>851</v>
      </c>
      <c r="B951" t="s">
        <v>852</v>
      </c>
      <c r="C951" t="s">
        <v>853</v>
      </c>
      <c r="D951" s="4">
        <v>1</v>
      </c>
      <c r="E951" t="s">
        <v>35</v>
      </c>
      <c r="F951" t="s">
        <v>36</v>
      </c>
      <c r="I951" s="4">
        <v>2</v>
      </c>
      <c r="J951" s="4">
        <v>2</v>
      </c>
      <c r="K951" s="3">
        <v>2E-3</v>
      </c>
      <c r="L951" s="3">
        <v>2E-3</v>
      </c>
      <c r="M951" t="s">
        <v>854</v>
      </c>
      <c r="N951" s="3"/>
    </row>
    <row r="952" spans="1:14" x14ac:dyDescent="0.3">
      <c r="A952" t="s">
        <v>855</v>
      </c>
      <c r="B952" t="s">
        <v>856</v>
      </c>
      <c r="C952" t="s">
        <v>857</v>
      </c>
      <c r="D952" s="4">
        <v>1</v>
      </c>
      <c r="E952" t="s">
        <v>30</v>
      </c>
      <c r="F952" t="s">
        <v>44</v>
      </c>
      <c r="G952" t="s">
        <v>45</v>
      </c>
      <c r="H952" t="s">
        <v>33</v>
      </c>
      <c r="I952" s="4">
        <v>11.8</v>
      </c>
      <c r="J952" s="4">
        <v>11.8</v>
      </c>
      <c r="K952" s="3">
        <v>1.18E-2</v>
      </c>
      <c r="L952" s="3">
        <v>1.18E-2</v>
      </c>
      <c r="M952" t="s">
        <v>858</v>
      </c>
      <c r="N952" s="3"/>
    </row>
    <row r="953" spans="1:14" x14ac:dyDescent="0.3">
      <c r="A953" t="s">
        <v>855</v>
      </c>
      <c r="B953" t="s">
        <v>856</v>
      </c>
      <c r="C953" t="s">
        <v>857</v>
      </c>
      <c r="D953" s="4">
        <v>1</v>
      </c>
      <c r="E953" t="s">
        <v>790</v>
      </c>
      <c r="F953" t="s">
        <v>812</v>
      </c>
      <c r="G953" t="s">
        <v>754</v>
      </c>
      <c r="H953" t="s">
        <v>792</v>
      </c>
      <c r="I953" s="4">
        <v>256.39999999999998</v>
      </c>
      <c r="J953" s="4">
        <v>256.39999999999998</v>
      </c>
      <c r="K953" s="3">
        <v>0.25640000000000002</v>
      </c>
      <c r="L953" s="3">
        <v>0.25640000000000002</v>
      </c>
      <c r="M953" t="s">
        <v>858</v>
      </c>
      <c r="N953" s="3"/>
    </row>
    <row r="954" spans="1:14" x14ac:dyDescent="0.3">
      <c r="A954" t="s">
        <v>855</v>
      </c>
      <c r="B954" t="s">
        <v>856</v>
      </c>
      <c r="C954" t="s">
        <v>857</v>
      </c>
      <c r="D954" s="4">
        <v>1</v>
      </c>
      <c r="E954" t="s">
        <v>35</v>
      </c>
      <c r="F954" t="s">
        <v>36</v>
      </c>
      <c r="I954" s="4">
        <v>2.7</v>
      </c>
      <c r="J954" s="4">
        <v>2.7</v>
      </c>
      <c r="K954" s="3">
        <v>2.7000000000000001E-3</v>
      </c>
      <c r="L954" s="3">
        <v>2.7000000000000001E-3</v>
      </c>
      <c r="M954" t="s">
        <v>858</v>
      </c>
      <c r="N954" s="3"/>
    </row>
    <row r="955" spans="1:14" x14ac:dyDescent="0.3">
      <c r="A955" t="s">
        <v>859</v>
      </c>
      <c r="B955" t="s">
        <v>860</v>
      </c>
      <c r="C955" t="s">
        <v>861</v>
      </c>
      <c r="D955" s="4">
        <v>1</v>
      </c>
      <c r="E955" t="s">
        <v>790</v>
      </c>
      <c r="F955" t="s">
        <v>812</v>
      </c>
      <c r="G955" t="s">
        <v>754</v>
      </c>
      <c r="H955" t="s">
        <v>792</v>
      </c>
      <c r="I955" s="4">
        <v>18.600000000000001</v>
      </c>
      <c r="J955" s="4">
        <v>18.600000000000001</v>
      </c>
      <c r="K955" s="3">
        <v>1.8599999999999998E-2</v>
      </c>
      <c r="L955" s="3">
        <v>1.8599999999999998E-2</v>
      </c>
      <c r="M955" t="s">
        <v>862</v>
      </c>
      <c r="N955" s="3"/>
    </row>
    <row r="956" spans="1:14" x14ac:dyDescent="0.3">
      <c r="A956" t="s">
        <v>863</v>
      </c>
      <c r="B956" t="s">
        <v>864</v>
      </c>
      <c r="C956" t="s">
        <v>865</v>
      </c>
      <c r="D956" s="4">
        <v>1</v>
      </c>
      <c r="E956" t="s">
        <v>30</v>
      </c>
      <c r="F956" t="s">
        <v>44</v>
      </c>
      <c r="G956" t="s">
        <v>45</v>
      </c>
      <c r="H956" t="s">
        <v>33</v>
      </c>
      <c r="I956" s="4">
        <v>10.7</v>
      </c>
      <c r="J956" s="4">
        <v>10.7</v>
      </c>
      <c r="K956" s="3">
        <v>1.0699999999999999E-2</v>
      </c>
      <c r="L956" s="3">
        <v>1.0699999999999999E-2</v>
      </c>
      <c r="M956" t="s">
        <v>866</v>
      </c>
      <c r="N956" s="3"/>
    </row>
    <row r="957" spans="1:14" x14ac:dyDescent="0.3">
      <c r="A957" t="s">
        <v>863</v>
      </c>
      <c r="B957" t="s">
        <v>864</v>
      </c>
      <c r="C957" t="s">
        <v>865</v>
      </c>
      <c r="D957" s="4">
        <v>1</v>
      </c>
      <c r="E957" t="s">
        <v>790</v>
      </c>
      <c r="F957" t="s">
        <v>812</v>
      </c>
      <c r="G957" t="s">
        <v>754</v>
      </c>
      <c r="H957" t="s">
        <v>792</v>
      </c>
      <c r="I957" s="4">
        <v>238.3</v>
      </c>
      <c r="J957" s="4">
        <v>238.3</v>
      </c>
      <c r="K957" s="3">
        <v>0.23830000000000001</v>
      </c>
      <c r="L957" s="3">
        <v>0.23830000000000001</v>
      </c>
      <c r="M957" t="s">
        <v>866</v>
      </c>
      <c r="N957" s="3"/>
    </row>
    <row r="958" spans="1:14" x14ac:dyDescent="0.3">
      <c r="A958" t="s">
        <v>863</v>
      </c>
      <c r="B958" t="s">
        <v>864</v>
      </c>
      <c r="C958" t="s">
        <v>865</v>
      </c>
      <c r="D958" s="4">
        <v>1</v>
      </c>
      <c r="E958" t="s">
        <v>35</v>
      </c>
      <c r="F958" t="s">
        <v>36</v>
      </c>
      <c r="I958" s="4">
        <v>2.5</v>
      </c>
      <c r="J958" s="4">
        <v>2.5</v>
      </c>
      <c r="K958" s="3">
        <v>2.5000000000000001E-3</v>
      </c>
      <c r="L958" s="3">
        <v>2.5000000000000001E-3</v>
      </c>
      <c r="M958" t="s">
        <v>866</v>
      </c>
      <c r="N958" s="3"/>
    </row>
    <row r="959" spans="1:14" x14ac:dyDescent="0.3">
      <c r="A959" t="s">
        <v>867</v>
      </c>
      <c r="B959" t="s">
        <v>868</v>
      </c>
      <c r="C959" t="s">
        <v>869</v>
      </c>
      <c r="D959" s="4">
        <v>1</v>
      </c>
      <c r="E959" t="s">
        <v>30</v>
      </c>
      <c r="F959" t="s">
        <v>44</v>
      </c>
      <c r="G959" t="s">
        <v>45</v>
      </c>
      <c r="H959" t="s">
        <v>33</v>
      </c>
      <c r="I959" s="4">
        <v>7.7</v>
      </c>
      <c r="J959" s="4">
        <v>7.7</v>
      </c>
      <c r="K959" s="3">
        <v>7.7000000000000002E-3</v>
      </c>
      <c r="L959" s="3">
        <v>7.7000000000000002E-3</v>
      </c>
      <c r="M959" t="s">
        <v>870</v>
      </c>
      <c r="N959" s="3"/>
    </row>
    <row r="960" spans="1:14" x14ac:dyDescent="0.3">
      <c r="A960" t="s">
        <v>867</v>
      </c>
      <c r="B960" t="s">
        <v>868</v>
      </c>
      <c r="C960" t="s">
        <v>869</v>
      </c>
      <c r="D960" s="4">
        <v>1</v>
      </c>
      <c r="E960" t="s">
        <v>790</v>
      </c>
      <c r="F960" t="s">
        <v>812</v>
      </c>
      <c r="G960" t="s">
        <v>754</v>
      </c>
      <c r="H960" t="s">
        <v>792</v>
      </c>
      <c r="I960" s="4">
        <v>179.5</v>
      </c>
      <c r="J960" s="4">
        <v>179.5</v>
      </c>
      <c r="K960" s="3">
        <v>0.17949999999999999</v>
      </c>
      <c r="L960" s="3">
        <v>0.17949999999999999</v>
      </c>
      <c r="M960" t="s">
        <v>870</v>
      </c>
      <c r="N960" s="3"/>
    </row>
    <row r="961" spans="1:14" x14ac:dyDescent="0.3">
      <c r="A961" t="s">
        <v>867</v>
      </c>
      <c r="B961" t="s">
        <v>868</v>
      </c>
      <c r="C961" t="s">
        <v>869</v>
      </c>
      <c r="D961" s="4">
        <v>1</v>
      </c>
      <c r="E961" t="s">
        <v>35</v>
      </c>
      <c r="F961" t="s">
        <v>36</v>
      </c>
      <c r="I961" s="4">
        <v>1.9</v>
      </c>
      <c r="J961" s="4">
        <v>1.9</v>
      </c>
      <c r="K961" s="3">
        <v>1.9E-3</v>
      </c>
      <c r="L961" s="3">
        <v>1.9E-3</v>
      </c>
      <c r="M961" t="s">
        <v>870</v>
      </c>
      <c r="N961" s="3"/>
    </row>
    <row r="962" spans="1:14" x14ac:dyDescent="0.3">
      <c r="A962" t="s">
        <v>871</v>
      </c>
      <c r="B962" t="s">
        <v>872</v>
      </c>
      <c r="C962" t="s">
        <v>873</v>
      </c>
      <c r="D962" s="4">
        <v>2</v>
      </c>
      <c r="E962" t="s">
        <v>30</v>
      </c>
      <c r="F962" t="s">
        <v>44</v>
      </c>
      <c r="G962" t="s">
        <v>45</v>
      </c>
      <c r="H962" t="s">
        <v>33</v>
      </c>
      <c r="I962" s="4">
        <v>16.8</v>
      </c>
      <c r="J962" s="4">
        <v>8.4</v>
      </c>
      <c r="K962" s="3">
        <v>1.6799999999999999E-2</v>
      </c>
      <c r="L962" s="3">
        <v>8.4000000000000012E-3</v>
      </c>
      <c r="M962" t="s">
        <v>874</v>
      </c>
      <c r="N962" s="3"/>
    </row>
    <row r="963" spans="1:14" x14ac:dyDescent="0.3">
      <c r="A963" t="s">
        <v>871</v>
      </c>
      <c r="B963" t="s">
        <v>872</v>
      </c>
      <c r="C963" t="s">
        <v>873</v>
      </c>
      <c r="D963" s="4">
        <v>2</v>
      </c>
      <c r="E963" t="s">
        <v>790</v>
      </c>
      <c r="F963" t="s">
        <v>812</v>
      </c>
      <c r="G963" t="s">
        <v>754</v>
      </c>
      <c r="H963" t="s">
        <v>792</v>
      </c>
      <c r="I963" s="4">
        <v>374.8</v>
      </c>
      <c r="J963" s="4">
        <v>187.4</v>
      </c>
      <c r="K963" s="3">
        <v>0.37480000000000002</v>
      </c>
      <c r="L963" s="3">
        <v>0.18740000000000001</v>
      </c>
      <c r="M963" t="s">
        <v>874</v>
      </c>
      <c r="N963" s="3"/>
    </row>
    <row r="964" spans="1:14" x14ac:dyDescent="0.3">
      <c r="A964" t="s">
        <v>871</v>
      </c>
      <c r="B964" t="s">
        <v>872</v>
      </c>
      <c r="C964" t="s">
        <v>873</v>
      </c>
      <c r="D964" s="4">
        <v>2</v>
      </c>
      <c r="E964" t="s">
        <v>35</v>
      </c>
      <c r="F964" t="s">
        <v>36</v>
      </c>
      <c r="I964" s="4">
        <v>4</v>
      </c>
      <c r="J964" s="4">
        <v>2</v>
      </c>
      <c r="K964" s="3">
        <v>4.0000000000000001E-3</v>
      </c>
      <c r="L964" s="3">
        <v>2E-3</v>
      </c>
      <c r="M964" t="s">
        <v>874</v>
      </c>
      <c r="N964" s="3"/>
    </row>
    <row r="965" spans="1:14" x14ac:dyDescent="0.3">
      <c r="A965" t="s">
        <v>875</v>
      </c>
      <c r="B965" t="s">
        <v>876</v>
      </c>
      <c r="C965" t="s">
        <v>877</v>
      </c>
      <c r="D965" s="4">
        <v>1</v>
      </c>
      <c r="E965" t="s">
        <v>30</v>
      </c>
      <c r="F965" t="s">
        <v>44</v>
      </c>
      <c r="G965" t="s">
        <v>45</v>
      </c>
      <c r="H965" t="s">
        <v>33</v>
      </c>
      <c r="I965" s="4">
        <v>6.6</v>
      </c>
      <c r="J965" s="4">
        <v>6.6</v>
      </c>
      <c r="K965" s="3">
        <v>6.6E-3</v>
      </c>
      <c r="L965" s="3">
        <v>6.6E-3</v>
      </c>
      <c r="M965" t="s">
        <v>878</v>
      </c>
      <c r="N965" s="3"/>
    </row>
    <row r="966" spans="1:14" x14ac:dyDescent="0.3">
      <c r="A966" t="s">
        <v>875</v>
      </c>
      <c r="B966" t="s">
        <v>876</v>
      </c>
      <c r="C966" t="s">
        <v>877</v>
      </c>
      <c r="D966" s="4">
        <v>1</v>
      </c>
      <c r="E966" t="s">
        <v>790</v>
      </c>
      <c r="F966" t="s">
        <v>812</v>
      </c>
      <c r="G966" t="s">
        <v>754</v>
      </c>
      <c r="H966" t="s">
        <v>792</v>
      </c>
      <c r="I966" s="4">
        <v>155.30000000000001</v>
      </c>
      <c r="J966" s="4">
        <v>155.30000000000001</v>
      </c>
      <c r="K966" s="3">
        <v>0.15529999999999999</v>
      </c>
      <c r="L966" s="3">
        <v>0.15529999999999999</v>
      </c>
      <c r="M966" t="s">
        <v>878</v>
      </c>
      <c r="N966" s="3"/>
    </row>
    <row r="967" spans="1:14" x14ac:dyDescent="0.3">
      <c r="A967" t="s">
        <v>875</v>
      </c>
      <c r="B967" t="s">
        <v>876</v>
      </c>
      <c r="C967" t="s">
        <v>877</v>
      </c>
      <c r="D967" s="4">
        <v>1</v>
      </c>
      <c r="E967" t="s">
        <v>35</v>
      </c>
      <c r="F967" t="s">
        <v>36</v>
      </c>
      <c r="I967" s="4">
        <v>1.6</v>
      </c>
      <c r="J967" s="4">
        <v>1.6</v>
      </c>
      <c r="K967" s="3">
        <v>1.6000000000000001E-3</v>
      </c>
      <c r="L967" s="3">
        <v>1.6000000000000001E-3</v>
      </c>
      <c r="M967" t="s">
        <v>878</v>
      </c>
      <c r="N967" s="3"/>
    </row>
    <row r="968" spans="1:14" x14ac:dyDescent="0.3">
      <c r="A968" t="s">
        <v>879</v>
      </c>
      <c r="B968" t="s">
        <v>880</v>
      </c>
      <c r="C968" t="s">
        <v>881</v>
      </c>
      <c r="D968" s="4">
        <v>1</v>
      </c>
      <c r="E968" t="s">
        <v>30</v>
      </c>
      <c r="F968" t="s">
        <v>44</v>
      </c>
      <c r="G968" t="s">
        <v>45</v>
      </c>
      <c r="H968" t="s">
        <v>33</v>
      </c>
      <c r="I968" s="4">
        <v>12</v>
      </c>
      <c r="J968" s="4">
        <v>12</v>
      </c>
      <c r="K968" s="3">
        <v>1.2E-2</v>
      </c>
      <c r="L968" s="3">
        <v>1.2E-2</v>
      </c>
      <c r="M968" t="s">
        <v>882</v>
      </c>
      <c r="N968" s="3"/>
    </row>
    <row r="969" spans="1:14" x14ac:dyDescent="0.3">
      <c r="A969" t="s">
        <v>879</v>
      </c>
      <c r="B969" t="s">
        <v>880</v>
      </c>
      <c r="C969" t="s">
        <v>881</v>
      </c>
      <c r="D969" s="4">
        <v>1</v>
      </c>
      <c r="E969" t="s">
        <v>790</v>
      </c>
      <c r="F969" t="s">
        <v>812</v>
      </c>
      <c r="G969" t="s">
        <v>754</v>
      </c>
      <c r="H969" t="s">
        <v>792</v>
      </c>
      <c r="I969" s="4">
        <v>256.8</v>
      </c>
      <c r="J969" s="4">
        <v>256.8</v>
      </c>
      <c r="K969" s="3">
        <v>0.25679999999999997</v>
      </c>
      <c r="L969" s="3">
        <v>0.25679999999999997</v>
      </c>
      <c r="M969" t="s">
        <v>882</v>
      </c>
      <c r="N969" s="3"/>
    </row>
    <row r="970" spans="1:14" x14ac:dyDescent="0.3">
      <c r="A970" t="s">
        <v>879</v>
      </c>
      <c r="B970" t="s">
        <v>880</v>
      </c>
      <c r="C970" t="s">
        <v>881</v>
      </c>
      <c r="D970" s="4">
        <v>1</v>
      </c>
      <c r="E970" t="s">
        <v>35</v>
      </c>
      <c r="F970" t="s">
        <v>36</v>
      </c>
      <c r="I970" s="4">
        <v>2.7</v>
      </c>
      <c r="J970" s="4">
        <v>2.7</v>
      </c>
      <c r="K970" s="3">
        <v>2.7000000000000001E-3</v>
      </c>
      <c r="L970" s="3">
        <v>2.7000000000000001E-3</v>
      </c>
      <c r="M970" t="s">
        <v>882</v>
      </c>
      <c r="N970" s="3"/>
    </row>
    <row r="971" spans="1:14" x14ac:dyDescent="0.3">
      <c r="A971" t="s">
        <v>883</v>
      </c>
      <c r="B971" t="s">
        <v>884</v>
      </c>
      <c r="C971" t="s">
        <v>885</v>
      </c>
      <c r="D971" s="4">
        <v>1</v>
      </c>
      <c r="E971" t="s">
        <v>30</v>
      </c>
      <c r="F971" t="s">
        <v>44</v>
      </c>
      <c r="G971" t="s">
        <v>45</v>
      </c>
      <c r="H971" t="s">
        <v>33</v>
      </c>
      <c r="I971" s="4">
        <v>10.8</v>
      </c>
      <c r="J971" s="4">
        <v>10.8</v>
      </c>
      <c r="K971" s="3">
        <v>1.0800000000000001E-2</v>
      </c>
      <c r="L971" s="3">
        <v>1.0800000000000001E-2</v>
      </c>
      <c r="M971" t="s">
        <v>886</v>
      </c>
      <c r="N971" s="3"/>
    </row>
    <row r="972" spans="1:14" x14ac:dyDescent="0.3">
      <c r="A972" t="s">
        <v>883</v>
      </c>
      <c r="B972" t="s">
        <v>884</v>
      </c>
      <c r="C972" t="s">
        <v>885</v>
      </c>
      <c r="D972" s="4">
        <v>1</v>
      </c>
      <c r="E972" t="s">
        <v>790</v>
      </c>
      <c r="F972" t="s">
        <v>812</v>
      </c>
      <c r="G972" t="s">
        <v>754</v>
      </c>
      <c r="H972" t="s">
        <v>792</v>
      </c>
      <c r="I972" s="4">
        <v>238.7</v>
      </c>
      <c r="J972" s="4">
        <v>238.7</v>
      </c>
      <c r="K972" s="3">
        <v>0.2387</v>
      </c>
      <c r="L972" s="3">
        <v>0.2387</v>
      </c>
      <c r="M972" t="s">
        <v>886</v>
      </c>
      <c r="N972" s="3"/>
    </row>
    <row r="973" spans="1:14" x14ac:dyDescent="0.3">
      <c r="A973" t="s">
        <v>883</v>
      </c>
      <c r="B973" t="s">
        <v>884</v>
      </c>
      <c r="C973" t="s">
        <v>885</v>
      </c>
      <c r="D973" s="4">
        <v>1</v>
      </c>
      <c r="E973" t="s">
        <v>35</v>
      </c>
      <c r="F973" t="s">
        <v>36</v>
      </c>
      <c r="I973" s="4">
        <v>2.5</v>
      </c>
      <c r="J973" s="4">
        <v>2.5</v>
      </c>
      <c r="K973" s="3">
        <v>2.5000000000000001E-3</v>
      </c>
      <c r="L973" s="3">
        <v>2.5000000000000001E-3</v>
      </c>
      <c r="M973" t="s">
        <v>886</v>
      </c>
      <c r="N973" s="3"/>
    </row>
    <row r="974" spans="1:14" x14ac:dyDescent="0.3">
      <c r="A974" t="s">
        <v>887</v>
      </c>
      <c r="B974" t="s">
        <v>888</v>
      </c>
      <c r="C974" t="s">
        <v>889</v>
      </c>
      <c r="D974" s="4">
        <v>1</v>
      </c>
      <c r="E974" t="s">
        <v>30</v>
      </c>
      <c r="F974" t="s">
        <v>44</v>
      </c>
      <c r="G974" t="s">
        <v>45</v>
      </c>
      <c r="H974" t="s">
        <v>33</v>
      </c>
      <c r="I974" s="4">
        <v>9.6</v>
      </c>
      <c r="J974" s="4">
        <v>9.6</v>
      </c>
      <c r="K974" s="3">
        <v>9.5999999999999992E-3</v>
      </c>
      <c r="L974" s="3">
        <v>9.5999999999999992E-3</v>
      </c>
      <c r="M974" t="s">
        <v>890</v>
      </c>
      <c r="N974" s="3"/>
    </row>
    <row r="975" spans="1:14" x14ac:dyDescent="0.3">
      <c r="A975" t="s">
        <v>887</v>
      </c>
      <c r="B975" t="s">
        <v>888</v>
      </c>
      <c r="C975" t="s">
        <v>889</v>
      </c>
      <c r="D975" s="4">
        <v>1</v>
      </c>
      <c r="E975" t="s">
        <v>790</v>
      </c>
      <c r="F975" t="s">
        <v>812</v>
      </c>
      <c r="G975" t="s">
        <v>754</v>
      </c>
      <c r="H975" t="s">
        <v>792</v>
      </c>
      <c r="I975" s="4">
        <v>211.8</v>
      </c>
      <c r="J975" s="4">
        <v>211.8</v>
      </c>
      <c r="K975" s="3">
        <v>0.21179999999999999</v>
      </c>
      <c r="L975" s="3">
        <v>0.21179999999999999</v>
      </c>
      <c r="M975" t="s">
        <v>890</v>
      </c>
      <c r="N975" s="3"/>
    </row>
    <row r="976" spans="1:14" x14ac:dyDescent="0.3">
      <c r="A976" t="s">
        <v>887</v>
      </c>
      <c r="B976" t="s">
        <v>888</v>
      </c>
      <c r="C976" t="s">
        <v>889</v>
      </c>
      <c r="D976" s="4">
        <v>1</v>
      </c>
      <c r="E976" t="s">
        <v>35</v>
      </c>
      <c r="F976" t="s">
        <v>36</v>
      </c>
      <c r="I976" s="4">
        <v>2.2000000000000002</v>
      </c>
      <c r="J976" s="4">
        <v>2.2000000000000002</v>
      </c>
      <c r="K976" s="3">
        <v>2.2000000000000001E-3</v>
      </c>
      <c r="L976" s="3">
        <v>2.2000000000000001E-3</v>
      </c>
      <c r="M976" t="s">
        <v>890</v>
      </c>
      <c r="N976" s="3"/>
    </row>
    <row r="977" spans="1:14" x14ac:dyDescent="0.3">
      <c r="A977" t="s">
        <v>891</v>
      </c>
      <c r="B977" t="s">
        <v>892</v>
      </c>
      <c r="C977" t="s">
        <v>893</v>
      </c>
      <c r="D977" s="4">
        <v>1</v>
      </c>
      <c r="E977" t="s">
        <v>30</v>
      </c>
      <c r="F977" t="s">
        <v>44</v>
      </c>
      <c r="G977" t="s">
        <v>45</v>
      </c>
      <c r="H977" t="s">
        <v>33</v>
      </c>
      <c r="I977" s="4">
        <v>8.3000000000000007</v>
      </c>
      <c r="J977" s="4">
        <v>8.3000000000000007</v>
      </c>
      <c r="K977" s="3">
        <v>8.3000000000000001E-3</v>
      </c>
      <c r="L977" s="3">
        <v>8.3000000000000001E-3</v>
      </c>
      <c r="M977" t="s">
        <v>894</v>
      </c>
      <c r="N977" s="3"/>
    </row>
    <row r="978" spans="1:14" x14ac:dyDescent="0.3">
      <c r="A978" t="s">
        <v>891</v>
      </c>
      <c r="B978" t="s">
        <v>892</v>
      </c>
      <c r="C978" t="s">
        <v>893</v>
      </c>
      <c r="D978" s="4">
        <v>1</v>
      </c>
      <c r="E978" t="s">
        <v>790</v>
      </c>
      <c r="F978" t="s">
        <v>812</v>
      </c>
      <c r="G978" t="s">
        <v>754</v>
      </c>
      <c r="H978" t="s">
        <v>792</v>
      </c>
      <c r="I978" s="4">
        <v>193.8</v>
      </c>
      <c r="J978" s="4">
        <v>193.8</v>
      </c>
      <c r="K978" s="3">
        <v>0.1938</v>
      </c>
      <c r="L978" s="3">
        <v>0.1938</v>
      </c>
      <c r="M978" t="s">
        <v>894</v>
      </c>
      <c r="N978" s="3"/>
    </row>
    <row r="979" spans="1:14" x14ac:dyDescent="0.3">
      <c r="A979" t="s">
        <v>891</v>
      </c>
      <c r="B979" t="s">
        <v>892</v>
      </c>
      <c r="C979" t="s">
        <v>893</v>
      </c>
      <c r="D979" s="4">
        <v>1</v>
      </c>
      <c r="E979" t="s">
        <v>35</v>
      </c>
      <c r="F979" t="s">
        <v>36</v>
      </c>
      <c r="I979" s="4">
        <v>2</v>
      </c>
      <c r="J979" s="4">
        <v>2</v>
      </c>
      <c r="K979" s="3">
        <v>2E-3</v>
      </c>
      <c r="L979" s="3">
        <v>2E-3</v>
      </c>
      <c r="M979" t="s">
        <v>894</v>
      </c>
      <c r="N979" s="3"/>
    </row>
    <row r="980" spans="1:14" x14ac:dyDescent="0.3">
      <c r="A980" t="s">
        <v>895</v>
      </c>
      <c r="B980" t="s">
        <v>896</v>
      </c>
      <c r="C980" t="s">
        <v>897</v>
      </c>
      <c r="D980" s="4">
        <v>1</v>
      </c>
      <c r="E980" t="s">
        <v>30</v>
      </c>
      <c r="F980" t="s">
        <v>44</v>
      </c>
      <c r="G980" t="s">
        <v>45</v>
      </c>
      <c r="H980" t="s">
        <v>33</v>
      </c>
      <c r="I980" s="4">
        <v>11.8</v>
      </c>
      <c r="J980" s="4">
        <v>11.8</v>
      </c>
      <c r="K980" s="3">
        <v>1.18E-2</v>
      </c>
      <c r="L980" s="3">
        <v>1.18E-2</v>
      </c>
      <c r="M980" t="s">
        <v>898</v>
      </c>
      <c r="N980" s="3"/>
    </row>
    <row r="981" spans="1:14" x14ac:dyDescent="0.3">
      <c r="A981" t="s">
        <v>895</v>
      </c>
      <c r="B981" t="s">
        <v>896</v>
      </c>
      <c r="C981" t="s">
        <v>897</v>
      </c>
      <c r="D981" s="4">
        <v>1</v>
      </c>
      <c r="E981" t="s">
        <v>790</v>
      </c>
      <c r="F981" t="s">
        <v>812</v>
      </c>
      <c r="G981" t="s">
        <v>754</v>
      </c>
      <c r="H981" t="s">
        <v>792</v>
      </c>
      <c r="I981" s="4">
        <v>257.10000000000002</v>
      </c>
      <c r="J981" s="4">
        <v>257.10000000000002</v>
      </c>
      <c r="K981" s="3">
        <v>0.2571</v>
      </c>
      <c r="L981" s="3">
        <v>0.2571</v>
      </c>
      <c r="M981" t="s">
        <v>898</v>
      </c>
      <c r="N981" s="3"/>
    </row>
    <row r="982" spans="1:14" x14ac:dyDescent="0.3">
      <c r="A982" t="s">
        <v>895</v>
      </c>
      <c r="B982" t="s">
        <v>896</v>
      </c>
      <c r="C982" t="s">
        <v>897</v>
      </c>
      <c r="D982" s="4">
        <v>1</v>
      </c>
      <c r="E982" t="s">
        <v>35</v>
      </c>
      <c r="F982" t="s">
        <v>36</v>
      </c>
      <c r="I982" s="4">
        <v>2.7</v>
      </c>
      <c r="J982" s="4">
        <v>2.7</v>
      </c>
      <c r="K982" s="3">
        <v>2.7000000000000001E-3</v>
      </c>
      <c r="L982" s="3">
        <v>2.7000000000000001E-3</v>
      </c>
      <c r="M982" t="s">
        <v>898</v>
      </c>
      <c r="N982" s="3"/>
    </row>
    <row r="983" spans="1:14" x14ac:dyDescent="0.3">
      <c r="A983" t="s">
        <v>899</v>
      </c>
      <c r="B983" t="s">
        <v>900</v>
      </c>
      <c r="C983" t="s">
        <v>901</v>
      </c>
      <c r="D983" s="4">
        <v>1</v>
      </c>
      <c r="E983" t="s">
        <v>30</v>
      </c>
      <c r="F983" t="s">
        <v>44</v>
      </c>
      <c r="G983" t="s">
        <v>45</v>
      </c>
      <c r="H983" t="s">
        <v>33</v>
      </c>
      <c r="I983" s="4">
        <v>10.7</v>
      </c>
      <c r="J983" s="4">
        <v>10.7</v>
      </c>
      <c r="K983" s="3">
        <v>1.0699999999999999E-2</v>
      </c>
      <c r="L983" s="3">
        <v>1.0699999999999999E-2</v>
      </c>
      <c r="M983" t="s">
        <v>902</v>
      </c>
      <c r="N983" s="3"/>
    </row>
    <row r="984" spans="1:14" x14ac:dyDescent="0.3">
      <c r="A984" t="s">
        <v>899</v>
      </c>
      <c r="B984" t="s">
        <v>900</v>
      </c>
      <c r="C984" t="s">
        <v>901</v>
      </c>
      <c r="D984" s="4">
        <v>1</v>
      </c>
      <c r="E984" t="s">
        <v>790</v>
      </c>
      <c r="F984" t="s">
        <v>812</v>
      </c>
      <c r="G984" t="s">
        <v>754</v>
      </c>
      <c r="H984" t="s">
        <v>792</v>
      </c>
      <c r="I984" s="4">
        <v>239</v>
      </c>
      <c r="J984" s="4">
        <v>239</v>
      </c>
      <c r="K984" s="3">
        <v>0.23899999999999999</v>
      </c>
      <c r="L984" s="3">
        <v>0.23899999999999999</v>
      </c>
      <c r="M984" t="s">
        <v>902</v>
      </c>
      <c r="N984" s="3"/>
    </row>
    <row r="985" spans="1:14" x14ac:dyDescent="0.3">
      <c r="A985" t="s">
        <v>899</v>
      </c>
      <c r="B985" t="s">
        <v>900</v>
      </c>
      <c r="C985" t="s">
        <v>901</v>
      </c>
      <c r="D985" s="4">
        <v>1</v>
      </c>
      <c r="E985" t="s">
        <v>35</v>
      </c>
      <c r="F985" t="s">
        <v>36</v>
      </c>
      <c r="I985" s="4">
        <v>2.5</v>
      </c>
      <c r="J985" s="4">
        <v>2.5</v>
      </c>
      <c r="K985" s="3">
        <v>2.5000000000000001E-3</v>
      </c>
      <c r="L985" s="3">
        <v>2.5000000000000001E-3</v>
      </c>
      <c r="M985" t="s">
        <v>902</v>
      </c>
      <c r="N985" s="3"/>
    </row>
    <row r="986" spans="1:14" x14ac:dyDescent="0.3">
      <c r="A986" t="s">
        <v>903</v>
      </c>
      <c r="B986" t="s">
        <v>904</v>
      </c>
      <c r="C986" t="s">
        <v>905</v>
      </c>
      <c r="D986" s="4">
        <v>1</v>
      </c>
      <c r="E986" t="s">
        <v>790</v>
      </c>
      <c r="F986" t="s">
        <v>812</v>
      </c>
      <c r="G986" t="s">
        <v>754</v>
      </c>
      <c r="H986" t="s">
        <v>792</v>
      </c>
      <c r="I986" s="4">
        <v>13.1</v>
      </c>
      <c r="J986" s="4">
        <v>13.1</v>
      </c>
      <c r="K986" s="3">
        <v>1.3100000000000001E-2</v>
      </c>
      <c r="L986" s="3">
        <v>1.3100000000000001E-2</v>
      </c>
      <c r="M986" t="s">
        <v>906</v>
      </c>
      <c r="N986" s="3"/>
    </row>
    <row r="987" spans="1:14" x14ac:dyDescent="0.3">
      <c r="A987" t="s">
        <v>907</v>
      </c>
      <c r="B987" t="s">
        <v>908</v>
      </c>
      <c r="C987" t="s">
        <v>909</v>
      </c>
      <c r="D987" s="4">
        <v>1</v>
      </c>
      <c r="E987" t="s">
        <v>30</v>
      </c>
      <c r="F987" t="s">
        <v>44</v>
      </c>
      <c r="G987" t="s">
        <v>45</v>
      </c>
      <c r="H987" t="s">
        <v>33</v>
      </c>
      <c r="I987" s="4">
        <v>7.7</v>
      </c>
      <c r="J987" s="4">
        <v>7.7</v>
      </c>
      <c r="K987" s="3">
        <v>7.7000000000000002E-3</v>
      </c>
      <c r="L987" s="3">
        <v>7.7000000000000002E-3</v>
      </c>
      <c r="M987" t="s">
        <v>910</v>
      </c>
      <c r="N987" s="3"/>
    </row>
    <row r="988" spans="1:14" x14ac:dyDescent="0.3">
      <c r="A988" t="s">
        <v>907</v>
      </c>
      <c r="B988" t="s">
        <v>908</v>
      </c>
      <c r="C988" t="s">
        <v>909</v>
      </c>
      <c r="D988" s="4">
        <v>1</v>
      </c>
      <c r="E988" t="s">
        <v>790</v>
      </c>
      <c r="F988" t="s">
        <v>812</v>
      </c>
      <c r="G988" t="s">
        <v>754</v>
      </c>
      <c r="H988" t="s">
        <v>792</v>
      </c>
      <c r="I988" s="4">
        <v>180.2</v>
      </c>
      <c r="J988" s="4">
        <v>180.2</v>
      </c>
      <c r="K988" s="3">
        <v>0.1802</v>
      </c>
      <c r="L988" s="3">
        <v>0.1802</v>
      </c>
      <c r="M988" t="s">
        <v>910</v>
      </c>
      <c r="N988" s="3"/>
    </row>
    <row r="989" spans="1:14" x14ac:dyDescent="0.3">
      <c r="A989" t="s">
        <v>907</v>
      </c>
      <c r="B989" t="s">
        <v>908</v>
      </c>
      <c r="C989" t="s">
        <v>909</v>
      </c>
      <c r="D989" s="4">
        <v>1</v>
      </c>
      <c r="E989" t="s">
        <v>35</v>
      </c>
      <c r="F989" t="s">
        <v>36</v>
      </c>
      <c r="I989" s="4">
        <v>1.9</v>
      </c>
      <c r="J989" s="4">
        <v>1.9</v>
      </c>
      <c r="K989" s="3">
        <v>1.9E-3</v>
      </c>
      <c r="L989" s="3">
        <v>1.9E-3</v>
      </c>
      <c r="M989" t="s">
        <v>910</v>
      </c>
      <c r="N989" s="3"/>
    </row>
    <row r="990" spans="1:14" x14ac:dyDescent="0.3">
      <c r="A990" t="s">
        <v>911</v>
      </c>
      <c r="B990" t="s">
        <v>912</v>
      </c>
      <c r="C990" t="s">
        <v>913</v>
      </c>
      <c r="D990" s="4">
        <v>2</v>
      </c>
      <c r="E990" t="s">
        <v>30</v>
      </c>
      <c r="F990" t="s">
        <v>44</v>
      </c>
      <c r="G990" t="s">
        <v>45</v>
      </c>
      <c r="H990" t="s">
        <v>33</v>
      </c>
      <c r="I990" s="4">
        <v>15.2</v>
      </c>
      <c r="J990" s="4">
        <v>7.6</v>
      </c>
      <c r="K990" s="3">
        <v>1.52E-2</v>
      </c>
      <c r="L990" s="3">
        <v>7.6E-3</v>
      </c>
      <c r="M990" t="s">
        <v>914</v>
      </c>
      <c r="N990" s="3"/>
    </row>
    <row r="991" spans="1:14" x14ac:dyDescent="0.3">
      <c r="A991" t="s">
        <v>911</v>
      </c>
      <c r="B991" t="s">
        <v>912</v>
      </c>
      <c r="C991" t="s">
        <v>913</v>
      </c>
      <c r="D991" s="4">
        <v>2</v>
      </c>
      <c r="E991" t="s">
        <v>790</v>
      </c>
      <c r="F991" t="s">
        <v>812</v>
      </c>
      <c r="G991" t="s">
        <v>754</v>
      </c>
      <c r="H991" t="s">
        <v>792</v>
      </c>
      <c r="I991" s="4">
        <v>327.39999999999998</v>
      </c>
      <c r="J991" s="4">
        <v>163.69999999999999</v>
      </c>
      <c r="K991" s="3">
        <v>0.32740000000000002</v>
      </c>
      <c r="L991" s="3">
        <v>0.16370000000000001</v>
      </c>
      <c r="M991" t="s">
        <v>914</v>
      </c>
      <c r="N991" s="3"/>
    </row>
    <row r="992" spans="1:14" x14ac:dyDescent="0.3">
      <c r="A992" t="s">
        <v>911</v>
      </c>
      <c r="B992" t="s">
        <v>912</v>
      </c>
      <c r="C992" t="s">
        <v>913</v>
      </c>
      <c r="D992" s="4">
        <v>2</v>
      </c>
      <c r="E992" t="s">
        <v>35</v>
      </c>
      <c r="F992" t="s">
        <v>36</v>
      </c>
      <c r="I992" s="4">
        <v>3.4</v>
      </c>
      <c r="J992" s="4">
        <v>1.7</v>
      </c>
      <c r="K992" s="3">
        <v>3.3999999999999998E-3</v>
      </c>
      <c r="L992" s="3">
        <v>1.6999999999999999E-3</v>
      </c>
      <c r="M992" t="s">
        <v>914</v>
      </c>
      <c r="N992" s="3"/>
    </row>
    <row r="993" spans="1:14" x14ac:dyDescent="0.3">
      <c r="A993" t="s">
        <v>915</v>
      </c>
      <c r="B993" t="s">
        <v>916</v>
      </c>
      <c r="C993" t="s">
        <v>917</v>
      </c>
      <c r="D993" s="4">
        <v>2</v>
      </c>
      <c r="E993" t="s">
        <v>30</v>
      </c>
      <c r="F993" t="s">
        <v>44</v>
      </c>
      <c r="G993" t="s">
        <v>45</v>
      </c>
      <c r="H993" t="s">
        <v>33</v>
      </c>
      <c r="I993" s="4">
        <v>27.6</v>
      </c>
      <c r="J993" s="4">
        <v>13.8</v>
      </c>
      <c r="K993" s="3">
        <v>2.76E-2</v>
      </c>
      <c r="L993" s="3">
        <v>1.38E-2</v>
      </c>
      <c r="M993" t="s">
        <v>918</v>
      </c>
      <c r="N993" s="3"/>
    </row>
    <row r="994" spans="1:14" x14ac:dyDescent="0.3">
      <c r="A994" t="s">
        <v>915</v>
      </c>
      <c r="B994" t="s">
        <v>916</v>
      </c>
      <c r="C994" t="s">
        <v>917</v>
      </c>
      <c r="D994" s="4">
        <v>2</v>
      </c>
      <c r="E994" t="s">
        <v>790</v>
      </c>
      <c r="F994" t="s">
        <v>812</v>
      </c>
      <c r="G994" t="s">
        <v>754</v>
      </c>
      <c r="H994" t="s">
        <v>792</v>
      </c>
      <c r="I994" s="4">
        <v>542.20000000000005</v>
      </c>
      <c r="J994" s="4">
        <v>271.10000000000002</v>
      </c>
      <c r="K994" s="3">
        <v>0.54220000000000002</v>
      </c>
      <c r="L994" s="3">
        <v>0.27110000000000001</v>
      </c>
      <c r="M994" t="s">
        <v>918</v>
      </c>
      <c r="N994" s="3"/>
    </row>
    <row r="995" spans="1:14" x14ac:dyDescent="0.3">
      <c r="A995" t="s">
        <v>915</v>
      </c>
      <c r="B995" t="s">
        <v>916</v>
      </c>
      <c r="C995" t="s">
        <v>917</v>
      </c>
      <c r="D995" s="4">
        <v>2</v>
      </c>
      <c r="E995" t="s">
        <v>35</v>
      </c>
      <c r="F995" t="s">
        <v>36</v>
      </c>
      <c r="I995" s="4">
        <v>5.6</v>
      </c>
      <c r="J995" s="4">
        <v>2.8</v>
      </c>
      <c r="K995" s="3">
        <v>5.5999999999999999E-3</v>
      </c>
      <c r="L995" s="3">
        <v>2.8E-3</v>
      </c>
      <c r="M995" t="s">
        <v>918</v>
      </c>
      <c r="N995" s="3"/>
    </row>
    <row r="996" spans="1:14" x14ac:dyDescent="0.3">
      <c r="A996" t="s">
        <v>919</v>
      </c>
      <c r="B996" t="s">
        <v>920</v>
      </c>
      <c r="C996" t="s">
        <v>921</v>
      </c>
      <c r="D996" s="4">
        <v>1</v>
      </c>
      <c r="E996" t="s">
        <v>30</v>
      </c>
      <c r="F996" t="s">
        <v>44</v>
      </c>
      <c r="G996" t="s">
        <v>45</v>
      </c>
      <c r="H996" t="s">
        <v>33</v>
      </c>
      <c r="I996" s="4">
        <v>12.5</v>
      </c>
      <c r="J996" s="4">
        <v>12.5</v>
      </c>
      <c r="K996" s="3">
        <v>1.2500000000000001E-2</v>
      </c>
      <c r="L996" s="3">
        <v>1.2500000000000001E-2</v>
      </c>
      <c r="M996" t="s">
        <v>922</v>
      </c>
      <c r="N996" s="3"/>
    </row>
    <row r="997" spans="1:14" x14ac:dyDescent="0.3">
      <c r="A997" t="s">
        <v>919</v>
      </c>
      <c r="B997" t="s">
        <v>920</v>
      </c>
      <c r="C997" t="s">
        <v>921</v>
      </c>
      <c r="D997" s="4">
        <v>1</v>
      </c>
      <c r="E997" t="s">
        <v>790</v>
      </c>
      <c r="F997" t="s">
        <v>812</v>
      </c>
      <c r="G997" t="s">
        <v>754</v>
      </c>
      <c r="H997" t="s">
        <v>792</v>
      </c>
      <c r="I997" s="4">
        <v>252.1</v>
      </c>
      <c r="J997" s="4">
        <v>252.1</v>
      </c>
      <c r="K997" s="3">
        <v>0.25209999999999999</v>
      </c>
      <c r="L997" s="3">
        <v>0.25209999999999999</v>
      </c>
      <c r="M997" t="s">
        <v>922</v>
      </c>
      <c r="N997" s="3"/>
    </row>
    <row r="998" spans="1:14" x14ac:dyDescent="0.3">
      <c r="A998" t="s">
        <v>919</v>
      </c>
      <c r="B998" t="s">
        <v>920</v>
      </c>
      <c r="C998" t="s">
        <v>921</v>
      </c>
      <c r="D998" s="4">
        <v>1</v>
      </c>
      <c r="E998" t="s">
        <v>35</v>
      </c>
      <c r="F998" t="s">
        <v>36</v>
      </c>
      <c r="I998" s="4">
        <v>2.6</v>
      </c>
      <c r="J998" s="4">
        <v>2.6</v>
      </c>
      <c r="K998" s="3">
        <v>2.5999999999999999E-3</v>
      </c>
      <c r="L998" s="3">
        <v>2.5999999999999999E-3</v>
      </c>
      <c r="M998" t="s">
        <v>922</v>
      </c>
      <c r="N998" s="3"/>
    </row>
    <row r="999" spans="1:14" x14ac:dyDescent="0.3">
      <c r="A999" t="s">
        <v>923</v>
      </c>
      <c r="B999" t="s">
        <v>924</v>
      </c>
      <c r="C999" t="s">
        <v>925</v>
      </c>
      <c r="D999" s="4">
        <v>2</v>
      </c>
      <c r="E999" t="s">
        <v>30</v>
      </c>
      <c r="F999" t="s">
        <v>44</v>
      </c>
      <c r="G999" t="s">
        <v>45</v>
      </c>
      <c r="H999" t="s">
        <v>33</v>
      </c>
      <c r="I999" s="4">
        <v>22.2</v>
      </c>
      <c r="J999" s="4">
        <v>11.1</v>
      </c>
      <c r="K999" s="3">
        <v>2.2200000000000001E-2</v>
      </c>
      <c r="L999" s="3">
        <v>1.11E-2</v>
      </c>
      <c r="M999" t="s">
        <v>926</v>
      </c>
      <c r="N999" s="3"/>
    </row>
    <row r="1000" spans="1:14" x14ac:dyDescent="0.3">
      <c r="A1000" t="s">
        <v>923</v>
      </c>
      <c r="B1000" t="s">
        <v>924</v>
      </c>
      <c r="C1000" t="s">
        <v>925</v>
      </c>
      <c r="D1000" s="4">
        <v>2</v>
      </c>
      <c r="E1000" t="s">
        <v>790</v>
      </c>
      <c r="F1000" t="s">
        <v>812</v>
      </c>
      <c r="G1000" t="s">
        <v>754</v>
      </c>
      <c r="H1000" t="s">
        <v>792</v>
      </c>
      <c r="I1000" s="4">
        <v>446.8</v>
      </c>
      <c r="J1000" s="4">
        <v>223.4</v>
      </c>
      <c r="K1000" s="3">
        <v>0.44679999999999997</v>
      </c>
      <c r="L1000" s="3">
        <v>0.22339999999999999</v>
      </c>
      <c r="M1000" t="s">
        <v>926</v>
      </c>
      <c r="N1000" s="3"/>
    </row>
    <row r="1001" spans="1:14" x14ac:dyDescent="0.3">
      <c r="A1001" t="s">
        <v>923</v>
      </c>
      <c r="B1001" t="s">
        <v>924</v>
      </c>
      <c r="C1001" t="s">
        <v>925</v>
      </c>
      <c r="D1001" s="4">
        <v>2</v>
      </c>
      <c r="E1001" t="s">
        <v>35</v>
      </c>
      <c r="F1001" t="s">
        <v>36</v>
      </c>
      <c r="I1001" s="4">
        <v>4.5999999999999996</v>
      </c>
      <c r="J1001" s="4">
        <v>2.2999999999999998</v>
      </c>
      <c r="K1001" s="3">
        <v>4.5999999999999999E-3</v>
      </c>
      <c r="L1001" s="3">
        <v>2.3E-3</v>
      </c>
      <c r="M1001" t="s">
        <v>926</v>
      </c>
      <c r="N1001" s="3"/>
    </row>
    <row r="1002" spans="1:14" x14ac:dyDescent="0.3">
      <c r="A1002" t="s">
        <v>927</v>
      </c>
      <c r="B1002" t="s">
        <v>928</v>
      </c>
      <c r="C1002" t="s">
        <v>929</v>
      </c>
      <c r="D1002" s="4">
        <v>2</v>
      </c>
      <c r="E1002" t="s">
        <v>30</v>
      </c>
      <c r="F1002" t="s">
        <v>44</v>
      </c>
      <c r="G1002" t="s">
        <v>45</v>
      </c>
      <c r="H1002" t="s">
        <v>33</v>
      </c>
      <c r="I1002" s="4">
        <v>19.600000000000001</v>
      </c>
      <c r="J1002" s="4">
        <v>9.8000000000000007</v>
      </c>
      <c r="K1002" s="3">
        <v>1.9599999999999999E-2</v>
      </c>
      <c r="L1002" s="3">
        <v>9.8000000000000014E-3</v>
      </c>
      <c r="M1002" t="s">
        <v>930</v>
      </c>
      <c r="N1002" s="3"/>
    </row>
    <row r="1003" spans="1:14" x14ac:dyDescent="0.3">
      <c r="A1003" t="s">
        <v>927</v>
      </c>
      <c r="B1003" t="s">
        <v>928</v>
      </c>
      <c r="C1003" t="s">
        <v>929</v>
      </c>
      <c r="D1003" s="4">
        <v>2</v>
      </c>
      <c r="E1003" t="s">
        <v>790</v>
      </c>
      <c r="F1003" t="s">
        <v>812</v>
      </c>
      <c r="G1003" t="s">
        <v>754</v>
      </c>
      <c r="H1003" t="s">
        <v>792</v>
      </c>
      <c r="I1003" s="4">
        <v>407.8</v>
      </c>
      <c r="J1003" s="4">
        <v>203.9</v>
      </c>
      <c r="K1003" s="3">
        <v>0.4078</v>
      </c>
      <c r="L1003" s="3">
        <v>0.2039</v>
      </c>
      <c r="M1003" t="s">
        <v>930</v>
      </c>
      <c r="N1003" s="3"/>
    </row>
    <row r="1004" spans="1:14" x14ac:dyDescent="0.3">
      <c r="A1004" t="s">
        <v>927</v>
      </c>
      <c r="B1004" t="s">
        <v>928</v>
      </c>
      <c r="C1004" t="s">
        <v>929</v>
      </c>
      <c r="D1004" s="4">
        <v>2</v>
      </c>
      <c r="E1004" t="s">
        <v>35</v>
      </c>
      <c r="F1004" t="s">
        <v>36</v>
      </c>
      <c r="I1004" s="4">
        <v>4.2</v>
      </c>
      <c r="J1004" s="4">
        <v>2.1</v>
      </c>
      <c r="K1004" s="3">
        <v>4.2000000000000006E-3</v>
      </c>
      <c r="L1004" s="3">
        <v>2.0999999999999999E-3</v>
      </c>
      <c r="M1004" t="s">
        <v>930</v>
      </c>
      <c r="N1004" s="3"/>
    </row>
    <row r="1005" spans="1:14" x14ac:dyDescent="0.3">
      <c r="A1005" t="s">
        <v>931</v>
      </c>
      <c r="B1005" t="s">
        <v>932</v>
      </c>
      <c r="C1005" t="s">
        <v>933</v>
      </c>
      <c r="D1005" s="4">
        <v>2</v>
      </c>
      <c r="E1005" t="s">
        <v>30</v>
      </c>
      <c r="F1005" t="s">
        <v>44</v>
      </c>
      <c r="G1005" t="s">
        <v>45</v>
      </c>
      <c r="H1005" t="s">
        <v>33</v>
      </c>
      <c r="I1005" s="4">
        <v>28</v>
      </c>
      <c r="J1005" s="4">
        <v>14</v>
      </c>
      <c r="K1005" s="3">
        <v>2.8000000000000001E-2</v>
      </c>
      <c r="L1005" s="3">
        <v>1.4E-2</v>
      </c>
      <c r="M1005" t="s">
        <v>934</v>
      </c>
      <c r="N1005" s="3"/>
    </row>
    <row r="1006" spans="1:14" x14ac:dyDescent="0.3">
      <c r="A1006" t="s">
        <v>931</v>
      </c>
      <c r="B1006" t="s">
        <v>932</v>
      </c>
      <c r="C1006" t="s">
        <v>933</v>
      </c>
      <c r="D1006" s="4">
        <v>2</v>
      </c>
      <c r="E1006" t="s">
        <v>790</v>
      </c>
      <c r="F1006" t="s">
        <v>812</v>
      </c>
      <c r="G1006" t="s">
        <v>754</v>
      </c>
      <c r="H1006" t="s">
        <v>792</v>
      </c>
      <c r="I1006" s="4">
        <v>541.4</v>
      </c>
      <c r="J1006" s="4">
        <v>270.7</v>
      </c>
      <c r="K1006" s="3">
        <v>0.54139999999999999</v>
      </c>
      <c r="L1006" s="3">
        <v>0.2707</v>
      </c>
      <c r="M1006" t="s">
        <v>934</v>
      </c>
      <c r="N1006" s="3"/>
    </row>
    <row r="1007" spans="1:14" x14ac:dyDescent="0.3">
      <c r="A1007" t="s">
        <v>931</v>
      </c>
      <c r="B1007" t="s">
        <v>932</v>
      </c>
      <c r="C1007" t="s">
        <v>933</v>
      </c>
      <c r="D1007" s="4">
        <v>2</v>
      </c>
      <c r="E1007" t="s">
        <v>35</v>
      </c>
      <c r="F1007" t="s">
        <v>36</v>
      </c>
      <c r="I1007" s="4">
        <v>5.6</v>
      </c>
      <c r="J1007" s="4">
        <v>2.8</v>
      </c>
      <c r="K1007" s="3">
        <v>5.5999999999999999E-3</v>
      </c>
      <c r="L1007" s="3">
        <v>2.8E-3</v>
      </c>
      <c r="M1007" t="s">
        <v>934</v>
      </c>
      <c r="N1007" s="3"/>
    </row>
    <row r="1008" spans="1:14" x14ac:dyDescent="0.3">
      <c r="A1008" t="s">
        <v>935</v>
      </c>
      <c r="B1008" t="s">
        <v>936</v>
      </c>
      <c r="C1008" t="s">
        <v>937</v>
      </c>
      <c r="D1008" s="4">
        <v>2</v>
      </c>
      <c r="E1008" t="s">
        <v>30</v>
      </c>
      <c r="F1008" t="s">
        <v>44</v>
      </c>
      <c r="G1008" t="s">
        <v>45</v>
      </c>
      <c r="H1008" t="s">
        <v>33</v>
      </c>
      <c r="I1008" s="4">
        <v>25.2</v>
      </c>
      <c r="J1008" s="4">
        <v>12.6</v>
      </c>
      <c r="K1008" s="3">
        <v>2.52E-2</v>
      </c>
      <c r="L1008" s="3">
        <v>1.26E-2</v>
      </c>
      <c r="M1008" t="s">
        <v>938</v>
      </c>
      <c r="N1008" s="3"/>
    </row>
    <row r="1009" spans="1:14" x14ac:dyDescent="0.3">
      <c r="A1009" t="s">
        <v>935</v>
      </c>
      <c r="B1009" t="s">
        <v>936</v>
      </c>
      <c r="C1009" t="s">
        <v>937</v>
      </c>
      <c r="D1009" s="4">
        <v>2</v>
      </c>
      <c r="E1009" t="s">
        <v>790</v>
      </c>
      <c r="F1009" t="s">
        <v>812</v>
      </c>
      <c r="G1009" t="s">
        <v>754</v>
      </c>
      <c r="H1009" t="s">
        <v>792</v>
      </c>
      <c r="I1009" s="4">
        <v>503.2</v>
      </c>
      <c r="J1009" s="4">
        <v>251.6</v>
      </c>
      <c r="K1009" s="3">
        <v>0.50319999999999998</v>
      </c>
      <c r="L1009" s="3">
        <v>0.25159999999999999</v>
      </c>
      <c r="M1009" t="s">
        <v>938</v>
      </c>
      <c r="N1009" s="3"/>
    </row>
    <row r="1010" spans="1:14" x14ac:dyDescent="0.3">
      <c r="A1010" t="s">
        <v>935</v>
      </c>
      <c r="B1010" t="s">
        <v>936</v>
      </c>
      <c r="C1010" t="s">
        <v>937</v>
      </c>
      <c r="D1010" s="4">
        <v>2</v>
      </c>
      <c r="E1010" t="s">
        <v>35</v>
      </c>
      <c r="F1010" t="s">
        <v>36</v>
      </c>
      <c r="I1010" s="4">
        <v>5.2</v>
      </c>
      <c r="J1010" s="4">
        <v>2.6</v>
      </c>
      <c r="K1010" s="3">
        <v>5.1999999999999998E-3</v>
      </c>
      <c r="L1010" s="3">
        <v>2.5999999999999999E-3</v>
      </c>
      <c r="M1010" t="s">
        <v>938</v>
      </c>
      <c r="N1010" s="3"/>
    </row>
    <row r="1011" spans="1:14" x14ac:dyDescent="0.3">
      <c r="A1011" t="s">
        <v>939</v>
      </c>
      <c r="B1011" t="s">
        <v>940</v>
      </c>
      <c r="C1011" t="s">
        <v>941</v>
      </c>
      <c r="D1011" s="4">
        <v>2</v>
      </c>
      <c r="E1011" t="s">
        <v>30</v>
      </c>
      <c r="F1011" t="s">
        <v>44</v>
      </c>
      <c r="G1011" t="s">
        <v>45</v>
      </c>
      <c r="H1011" t="s">
        <v>33</v>
      </c>
      <c r="I1011" s="4">
        <v>18.2</v>
      </c>
      <c r="J1011" s="4">
        <v>9.1</v>
      </c>
      <c r="K1011" s="3">
        <v>1.8200000000000001E-2</v>
      </c>
      <c r="L1011" s="3">
        <v>9.1000000000000004E-3</v>
      </c>
      <c r="M1011" t="s">
        <v>942</v>
      </c>
      <c r="N1011" s="3"/>
    </row>
    <row r="1012" spans="1:14" x14ac:dyDescent="0.3">
      <c r="A1012" t="s">
        <v>939</v>
      </c>
      <c r="B1012" t="s">
        <v>940</v>
      </c>
      <c r="C1012" t="s">
        <v>941</v>
      </c>
      <c r="D1012" s="4">
        <v>2</v>
      </c>
      <c r="E1012" t="s">
        <v>790</v>
      </c>
      <c r="F1012" t="s">
        <v>812</v>
      </c>
      <c r="G1012" t="s">
        <v>754</v>
      </c>
      <c r="H1012" t="s">
        <v>792</v>
      </c>
      <c r="I1012" s="4">
        <v>379</v>
      </c>
      <c r="J1012" s="4">
        <v>189.5</v>
      </c>
      <c r="K1012" s="3">
        <v>0.379</v>
      </c>
      <c r="L1012" s="3">
        <v>0.1895</v>
      </c>
      <c r="M1012" t="s">
        <v>942</v>
      </c>
      <c r="N1012" s="3"/>
    </row>
    <row r="1013" spans="1:14" x14ac:dyDescent="0.3">
      <c r="A1013" t="s">
        <v>939</v>
      </c>
      <c r="B1013" t="s">
        <v>940</v>
      </c>
      <c r="C1013" t="s">
        <v>941</v>
      </c>
      <c r="D1013" s="4">
        <v>2</v>
      </c>
      <c r="E1013" t="s">
        <v>35</v>
      </c>
      <c r="F1013" t="s">
        <v>36</v>
      </c>
      <c r="I1013" s="4">
        <v>4</v>
      </c>
      <c r="J1013" s="4">
        <v>2</v>
      </c>
      <c r="K1013" s="3">
        <v>4.0000000000000001E-3</v>
      </c>
      <c r="L1013" s="3">
        <v>2E-3</v>
      </c>
      <c r="M1013" t="s">
        <v>942</v>
      </c>
      <c r="N1013" s="3"/>
    </row>
    <row r="1014" spans="1:14" x14ac:dyDescent="0.3">
      <c r="A1014" t="s">
        <v>943</v>
      </c>
      <c r="B1014" t="s">
        <v>944</v>
      </c>
      <c r="C1014" t="s">
        <v>945</v>
      </c>
      <c r="D1014" s="4">
        <v>2</v>
      </c>
      <c r="E1014" t="s">
        <v>30</v>
      </c>
      <c r="F1014" t="s">
        <v>44</v>
      </c>
      <c r="G1014" t="s">
        <v>45</v>
      </c>
      <c r="H1014" t="s">
        <v>33</v>
      </c>
      <c r="I1014" s="4">
        <v>15.2</v>
      </c>
      <c r="J1014" s="4">
        <v>7.6</v>
      </c>
      <c r="K1014" s="3">
        <v>1.52E-2</v>
      </c>
      <c r="L1014" s="3">
        <v>7.6E-3</v>
      </c>
      <c r="M1014" t="s">
        <v>946</v>
      </c>
      <c r="N1014" s="3"/>
    </row>
    <row r="1015" spans="1:14" x14ac:dyDescent="0.3">
      <c r="A1015" t="s">
        <v>943</v>
      </c>
      <c r="B1015" t="s">
        <v>944</v>
      </c>
      <c r="C1015" t="s">
        <v>945</v>
      </c>
      <c r="D1015" s="4">
        <v>2</v>
      </c>
      <c r="E1015" t="s">
        <v>790</v>
      </c>
      <c r="F1015" t="s">
        <v>812</v>
      </c>
      <c r="G1015" t="s">
        <v>754</v>
      </c>
      <c r="H1015" t="s">
        <v>792</v>
      </c>
      <c r="I1015" s="4">
        <v>326.60000000000002</v>
      </c>
      <c r="J1015" s="4">
        <v>163.30000000000001</v>
      </c>
      <c r="K1015" s="3">
        <v>0.3266</v>
      </c>
      <c r="L1015" s="3">
        <v>0.1633</v>
      </c>
      <c r="M1015" t="s">
        <v>946</v>
      </c>
      <c r="N1015" s="3"/>
    </row>
    <row r="1016" spans="1:14" x14ac:dyDescent="0.3">
      <c r="A1016" t="s">
        <v>943</v>
      </c>
      <c r="B1016" t="s">
        <v>944</v>
      </c>
      <c r="C1016" t="s">
        <v>945</v>
      </c>
      <c r="D1016" s="4">
        <v>2</v>
      </c>
      <c r="E1016" t="s">
        <v>35</v>
      </c>
      <c r="F1016" t="s">
        <v>36</v>
      </c>
      <c r="I1016" s="4">
        <v>3.4</v>
      </c>
      <c r="J1016" s="4">
        <v>1.7</v>
      </c>
      <c r="K1016" s="3">
        <v>3.3999999999999998E-3</v>
      </c>
      <c r="L1016" s="3">
        <v>1.6999999999999999E-3</v>
      </c>
      <c r="M1016" t="s">
        <v>946</v>
      </c>
      <c r="N1016" s="3"/>
    </row>
    <row r="1017" spans="1:14" x14ac:dyDescent="0.3">
      <c r="A1017" t="s">
        <v>947</v>
      </c>
      <c r="B1017" t="s">
        <v>948</v>
      </c>
      <c r="C1017" t="s">
        <v>949</v>
      </c>
      <c r="D1017" s="4">
        <v>1</v>
      </c>
      <c r="E1017" t="s">
        <v>30</v>
      </c>
      <c r="F1017" t="s">
        <v>44</v>
      </c>
      <c r="G1017" t="s">
        <v>45</v>
      </c>
      <c r="H1017" t="s">
        <v>33</v>
      </c>
      <c r="I1017" s="4">
        <v>1.5</v>
      </c>
      <c r="J1017" s="4">
        <v>1.5</v>
      </c>
      <c r="K1017" s="3">
        <v>1.5E-3</v>
      </c>
      <c r="L1017" s="3">
        <v>1.5E-3</v>
      </c>
      <c r="M1017" t="s">
        <v>950</v>
      </c>
      <c r="N1017" s="3"/>
    </row>
    <row r="1018" spans="1:14" x14ac:dyDescent="0.3">
      <c r="A1018" t="s">
        <v>947</v>
      </c>
      <c r="B1018" t="s">
        <v>948</v>
      </c>
      <c r="C1018" t="s">
        <v>949</v>
      </c>
      <c r="D1018" s="4">
        <v>1</v>
      </c>
      <c r="E1018" t="s">
        <v>790</v>
      </c>
      <c r="F1018" t="s">
        <v>812</v>
      </c>
      <c r="G1018" t="s">
        <v>754</v>
      </c>
      <c r="H1018" t="s">
        <v>792</v>
      </c>
      <c r="I1018" s="4">
        <v>33.6</v>
      </c>
      <c r="J1018" s="4">
        <v>33.6</v>
      </c>
      <c r="K1018" s="3">
        <v>3.3599999999999998E-2</v>
      </c>
      <c r="L1018" s="3">
        <v>3.3599999999999998E-2</v>
      </c>
      <c r="M1018" t="s">
        <v>950</v>
      </c>
      <c r="N1018" s="3"/>
    </row>
    <row r="1019" spans="1:14" x14ac:dyDescent="0.3">
      <c r="A1019" t="s">
        <v>947</v>
      </c>
      <c r="B1019" t="s">
        <v>948</v>
      </c>
      <c r="C1019" t="s">
        <v>949</v>
      </c>
      <c r="D1019" s="4">
        <v>1</v>
      </c>
      <c r="E1019" t="s">
        <v>35</v>
      </c>
      <c r="F1019" t="s">
        <v>36</v>
      </c>
      <c r="I1019" s="4">
        <v>0.4</v>
      </c>
      <c r="J1019" s="4">
        <v>0.4</v>
      </c>
      <c r="K1019" s="3">
        <v>4.0000000000000002E-4</v>
      </c>
      <c r="L1019" s="3">
        <v>4.0000000000000002E-4</v>
      </c>
      <c r="M1019" t="s">
        <v>950</v>
      </c>
      <c r="N1019" s="3"/>
    </row>
    <row r="1020" spans="1:14" x14ac:dyDescent="0.3">
      <c r="A1020" t="s">
        <v>947</v>
      </c>
      <c r="B1020" t="s">
        <v>948</v>
      </c>
      <c r="C1020" t="s">
        <v>949</v>
      </c>
      <c r="D1020" s="4">
        <v>1</v>
      </c>
      <c r="E1020" t="s">
        <v>63</v>
      </c>
      <c r="F1020" t="s">
        <v>814</v>
      </c>
      <c r="G1020" t="s">
        <v>32</v>
      </c>
      <c r="H1020" t="s">
        <v>562</v>
      </c>
      <c r="I1020" s="4">
        <v>3.2</v>
      </c>
      <c r="J1020" s="4">
        <v>3.2</v>
      </c>
      <c r="K1020" s="3">
        <v>3.2000000000000002E-3</v>
      </c>
      <c r="L1020" s="3">
        <v>3.2000000000000002E-3</v>
      </c>
      <c r="M1020" t="s">
        <v>950</v>
      </c>
      <c r="N1020" s="3"/>
    </row>
    <row r="1021" spans="1:14" x14ac:dyDescent="0.3">
      <c r="A1021" t="s">
        <v>951</v>
      </c>
      <c r="B1021" t="s">
        <v>952</v>
      </c>
      <c r="C1021" t="s">
        <v>953</v>
      </c>
      <c r="D1021" s="4">
        <v>2</v>
      </c>
      <c r="E1021" t="s">
        <v>30</v>
      </c>
      <c r="F1021" t="s">
        <v>44</v>
      </c>
      <c r="G1021" t="s">
        <v>45</v>
      </c>
      <c r="H1021" t="s">
        <v>33</v>
      </c>
      <c r="I1021" s="4">
        <v>27.6</v>
      </c>
      <c r="J1021" s="4">
        <v>13.8</v>
      </c>
      <c r="K1021" s="3">
        <v>2.76E-2</v>
      </c>
      <c r="L1021" s="3">
        <v>1.38E-2</v>
      </c>
      <c r="M1021" t="s">
        <v>954</v>
      </c>
      <c r="N1021" s="3"/>
    </row>
    <row r="1022" spans="1:14" x14ac:dyDescent="0.3">
      <c r="A1022" t="s">
        <v>951</v>
      </c>
      <c r="B1022" t="s">
        <v>952</v>
      </c>
      <c r="C1022" t="s">
        <v>953</v>
      </c>
      <c r="D1022" s="4">
        <v>2</v>
      </c>
      <c r="E1022" t="s">
        <v>790</v>
      </c>
      <c r="F1022" t="s">
        <v>812</v>
      </c>
      <c r="G1022" t="s">
        <v>754</v>
      </c>
      <c r="H1022" t="s">
        <v>792</v>
      </c>
      <c r="I1022" s="4">
        <v>541.4</v>
      </c>
      <c r="J1022" s="4">
        <v>270.7</v>
      </c>
      <c r="K1022" s="3">
        <v>0.54139999999999999</v>
      </c>
      <c r="L1022" s="3">
        <v>0.2707</v>
      </c>
      <c r="M1022" t="s">
        <v>954</v>
      </c>
      <c r="N1022" s="3"/>
    </row>
    <row r="1023" spans="1:14" x14ac:dyDescent="0.3">
      <c r="A1023" t="s">
        <v>951</v>
      </c>
      <c r="B1023" t="s">
        <v>952</v>
      </c>
      <c r="C1023" t="s">
        <v>953</v>
      </c>
      <c r="D1023" s="4">
        <v>2</v>
      </c>
      <c r="E1023" t="s">
        <v>35</v>
      </c>
      <c r="F1023" t="s">
        <v>36</v>
      </c>
      <c r="I1023" s="4">
        <v>5.6</v>
      </c>
      <c r="J1023" s="4">
        <v>2.8</v>
      </c>
      <c r="K1023" s="3">
        <v>5.5999999999999999E-3</v>
      </c>
      <c r="L1023" s="3">
        <v>2.8E-3</v>
      </c>
      <c r="M1023" t="s">
        <v>954</v>
      </c>
      <c r="N1023" s="3"/>
    </row>
    <row r="1024" spans="1:14" x14ac:dyDescent="0.3">
      <c r="A1024" t="s">
        <v>955</v>
      </c>
      <c r="B1024" t="s">
        <v>956</v>
      </c>
      <c r="C1024" t="s">
        <v>957</v>
      </c>
      <c r="D1024" s="4">
        <v>2</v>
      </c>
      <c r="E1024" t="s">
        <v>30</v>
      </c>
      <c r="F1024" t="s">
        <v>44</v>
      </c>
      <c r="G1024" t="s">
        <v>45</v>
      </c>
      <c r="H1024" t="s">
        <v>33</v>
      </c>
      <c r="I1024" s="4">
        <v>25</v>
      </c>
      <c r="J1024" s="4">
        <v>12.5</v>
      </c>
      <c r="K1024" s="3">
        <v>2.5000000000000001E-2</v>
      </c>
      <c r="L1024" s="3">
        <v>1.2500000000000001E-2</v>
      </c>
      <c r="M1024" t="s">
        <v>958</v>
      </c>
      <c r="N1024" s="3"/>
    </row>
    <row r="1025" spans="1:14" x14ac:dyDescent="0.3">
      <c r="A1025" t="s">
        <v>955</v>
      </c>
      <c r="B1025" t="s">
        <v>956</v>
      </c>
      <c r="C1025" t="s">
        <v>957</v>
      </c>
      <c r="D1025" s="4">
        <v>2</v>
      </c>
      <c r="E1025" t="s">
        <v>790</v>
      </c>
      <c r="F1025" t="s">
        <v>812</v>
      </c>
      <c r="G1025" t="s">
        <v>754</v>
      </c>
      <c r="H1025" t="s">
        <v>792</v>
      </c>
      <c r="I1025" s="4">
        <v>503.2</v>
      </c>
      <c r="J1025" s="4">
        <v>251.6</v>
      </c>
      <c r="K1025" s="3">
        <v>0.50319999999999998</v>
      </c>
      <c r="L1025" s="3">
        <v>0.25159999999999999</v>
      </c>
      <c r="M1025" t="s">
        <v>958</v>
      </c>
      <c r="N1025" s="3"/>
    </row>
    <row r="1026" spans="1:14" x14ac:dyDescent="0.3">
      <c r="A1026" t="s">
        <v>955</v>
      </c>
      <c r="B1026" t="s">
        <v>956</v>
      </c>
      <c r="C1026" t="s">
        <v>957</v>
      </c>
      <c r="D1026" s="4">
        <v>2</v>
      </c>
      <c r="E1026" t="s">
        <v>35</v>
      </c>
      <c r="F1026" t="s">
        <v>36</v>
      </c>
      <c r="I1026" s="4">
        <v>5.2</v>
      </c>
      <c r="J1026" s="4">
        <v>2.6</v>
      </c>
      <c r="K1026" s="3">
        <v>5.1999999999999998E-3</v>
      </c>
      <c r="L1026" s="3">
        <v>2.5999999999999999E-3</v>
      </c>
      <c r="M1026" t="s">
        <v>958</v>
      </c>
      <c r="N1026" s="3"/>
    </row>
    <row r="1027" spans="1:14" x14ac:dyDescent="0.3">
      <c r="A1027" t="s">
        <v>959</v>
      </c>
      <c r="B1027" t="s">
        <v>960</v>
      </c>
      <c r="C1027" t="s">
        <v>961</v>
      </c>
      <c r="D1027" s="4">
        <v>2</v>
      </c>
      <c r="E1027" t="s">
        <v>30</v>
      </c>
      <c r="F1027" t="s">
        <v>44</v>
      </c>
      <c r="G1027" t="s">
        <v>45</v>
      </c>
      <c r="H1027" t="s">
        <v>33</v>
      </c>
      <c r="I1027" s="4">
        <v>22.2</v>
      </c>
      <c r="J1027" s="4">
        <v>11.1</v>
      </c>
      <c r="K1027" s="3">
        <v>2.2200000000000001E-2</v>
      </c>
      <c r="L1027" s="3">
        <v>1.11E-2</v>
      </c>
      <c r="M1027" t="s">
        <v>962</v>
      </c>
      <c r="N1027" s="3"/>
    </row>
    <row r="1028" spans="1:14" x14ac:dyDescent="0.3">
      <c r="A1028" t="s">
        <v>959</v>
      </c>
      <c r="B1028" t="s">
        <v>960</v>
      </c>
      <c r="C1028" t="s">
        <v>961</v>
      </c>
      <c r="D1028" s="4">
        <v>2</v>
      </c>
      <c r="E1028" t="s">
        <v>790</v>
      </c>
      <c r="F1028" t="s">
        <v>812</v>
      </c>
      <c r="G1028" t="s">
        <v>754</v>
      </c>
      <c r="H1028" t="s">
        <v>792</v>
      </c>
      <c r="I1028" s="4">
        <v>445.8</v>
      </c>
      <c r="J1028" s="4">
        <v>222.9</v>
      </c>
      <c r="K1028" s="3">
        <v>0.44579999999999997</v>
      </c>
      <c r="L1028" s="3">
        <v>0.22289999999999999</v>
      </c>
      <c r="M1028" t="s">
        <v>962</v>
      </c>
      <c r="N1028" s="3"/>
    </row>
    <row r="1029" spans="1:14" x14ac:dyDescent="0.3">
      <c r="A1029" t="s">
        <v>959</v>
      </c>
      <c r="B1029" t="s">
        <v>960</v>
      </c>
      <c r="C1029" t="s">
        <v>961</v>
      </c>
      <c r="D1029" s="4">
        <v>2</v>
      </c>
      <c r="E1029" t="s">
        <v>35</v>
      </c>
      <c r="F1029" t="s">
        <v>36</v>
      </c>
      <c r="I1029" s="4">
        <v>4.5999999999999996</v>
      </c>
      <c r="J1029" s="4">
        <v>2.2999999999999998</v>
      </c>
      <c r="K1029" s="3">
        <v>4.5999999999999999E-3</v>
      </c>
      <c r="L1029" s="3">
        <v>2.3E-3</v>
      </c>
      <c r="M1029" t="s">
        <v>962</v>
      </c>
      <c r="N1029" s="3"/>
    </row>
    <row r="1030" spans="1:14" x14ac:dyDescent="0.3">
      <c r="A1030" t="s">
        <v>963</v>
      </c>
      <c r="B1030" t="s">
        <v>964</v>
      </c>
      <c r="C1030" t="s">
        <v>965</v>
      </c>
      <c r="D1030" s="4">
        <v>2</v>
      </c>
      <c r="E1030" t="s">
        <v>30</v>
      </c>
      <c r="F1030" t="s">
        <v>44</v>
      </c>
      <c r="G1030" t="s">
        <v>45</v>
      </c>
      <c r="H1030" t="s">
        <v>33</v>
      </c>
      <c r="I1030" s="4">
        <v>19.600000000000001</v>
      </c>
      <c r="J1030" s="4">
        <v>9.8000000000000007</v>
      </c>
      <c r="K1030" s="3">
        <v>1.9599999999999999E-2</v>
      </c>
      <c r="L1030" s="3">
        <v>9.8000000000000014E-3</v>
      </c>
      <c r="M1030" t="s">
        <v>966</v>
      </c>
      <c r="N1030" s="3"/>
    </row>
    <row r="1031" spans="1:14" x14ac:dyDescent="0.3">
      <c r="A1031" t="s">
        <v>963</v>
      </c>
      <c r="B1031" t="s">
        <v>964</v>
      </c>
      <c r="C1031" t="s">
        <v>965</v>
      </c>
      <c r="D1031" s="4">
        <v>2</v>
      </c>
      <c r="E1031" t="s">
        <v>790</v>
      </c>
      <c r="F1031" t="s">
        <v>812</v>
      </c>
      <c r="G1031" t="s">
        <v>754</v>
      </c>
      <c r="H1031" t="s">
        <v>792</v>
      </c>
      <c r="I1031" s="4">
        <v>409</v>
      </c>
      <c r="J1031" s="4">
        <v>204.5</v>
      </c>
      <c r="K1031" s="3">
        <v>0.40899999999999997</v>
      </c>
      <c r="L1031" s="3">
        <v>0.20449999999999999</v>
      </c>
      <c r="M1031" t="s">
        <v>966</v>
      </c>
      <c r="N1031" s="3"/>
    </row>
    <row r="1032" spans="1:14" x14ac:dyDescent="0.3">
      <c r="A1032" t="s">
        <v>963</v>
      </c>
      <c r="B1032" t="s">
        <v>964</v>
      </c>
      <c r="C1032" t="s">
        <v>965</v>
      </c>
      <c r="D1032" s="4">
        <v>2</v>
      </c>
      <c r="E1032" t="s">
        <v>35</v>
      </c>
      <c r="F1032" t="s">
        <v>36</v>
      </c>
      <c r="I1032" s="4">
        <v>4.2</v>
      </c>
      <c r="J1032" s="4">
        <v>2.1</v>
      </c>
      <c r="K1032" s="3">
        <v>4.2000000000000006E-3</v>
      </c>
      <c r="L1032" s="3">
        <v>2.0999999999999999E-3</v>
      </c>
      <c r="M1032" t="s">
        <v>966</v>
      </c>
      <c r="N1032" s="3"/>
    </row>
    <row r="1033" spans="1:14" x14ac:dyDescent="0.3">
      <c r="A1033" t="s">
        <v>967</v>
      </c>
      <c r="B1033" t="s">
        <v>968</v>
      </c>
      <c r="C1033" t="s">
        <v>969</v>
      </c>
      <c r="D1033" s="4">
        <v>2</v>
      </c>
      <c r="E1033" t="s">
        <v>30</v>
      </c>
      <c r="F1033" t="s">
        <v>44</v>
      </c>
      <c r="G1033" t="s">
        <v>45</v>
      </c>
      <c r="H1033" t="s">
        <v>33</v>
      </c>
      <c r="I1033" s="4">
        <v>28</v>
      </c>
      <c r="J1033" s="4">
        <v>14</v>
      </c>
      <c r="K1033" s="3">
        <v>2.8000000000000001E-2</v>
      </c>
      <c r="L1033" s="3">
        <v>1.4E-2</v>
      </c>
      <c r="M1033" t="s">
        <v>970</v>
      </c>
      <c r="N1033" s="3"/>
    </row>
    <row r="1034" spans="1:14" x14ac:dyDescent="0.3">
      <c r="A1034" t="s">
        <v>967</v>
      </c>
      <c r="B1034" t="s">
        <v>968</v>
      </c>
      <c r="C1034" t="s">
        <v>969</v>
      </c>
      <c r="D1034" s="4">
        <v>2</v>
      </c>
      <c r="E1034" t="s">
        <v>790</v>
      </c>
      <c r="F1034" t="s">
        <v>812</v>
      </c>
      <c r="G1034" t="s">
        <v>754</v>
      </c>
      <c r="H1034" t="s">
        <v>792</v>
      </c>
      <c r="I1034" s="4">
        <v>542.79999999999995</v>
      </c>
      <c r="J1034" s="4">
        <v>271.39999999999998</v>
      </c>
      <c r="K1034" s="3">
        <v>0.54279999999999995</v>
      </c>
      <c r="L1034" s="3">
        <v>0.27139999999999997</v>
      </c>
      <c r="M1034" t="s">
        <v>970</v>
      </c>
      <c r="N1034" s="3"/>
    </row>
    <row r="1035" spans="1:14" x14ac:dyDescent="0.3">
      <c r="A1035" t="s">
        <v>967</v>
      </c>
      <c r="B1035" t="s">
        <v>968</v>
      </c>
      <c r="C1035" t="s">
        <v>969</v>
      </c>
      <c r="D1035" s="4">
        <v>2</v>
      </c>
      <c r="E1035" t="s">
        <v>35</v>
      </c>
      <c r="F1035" t="s">
        <v>36</v>
      </c>
      <c r="I1035" s="4">
        <v>5.8</v>
      </c>
      <c r="J1035" s="4">
        <v>2.9</v>
      </c>
      <c r="K1035" s="3">
        <v>5.7999999999999996E-3</v>
      </c>
      <c r="L1035" s="3">
        <v>2.8999999999999998E-3</v>
      </c>
      <c r="M1035" t="s">
        <v>970</v>
      </c>
      <c r="N1035" s="3"/>
    </row>
    <row r="1036" spans="1:14" x14ac:dyDescent="0.3">
      <c r="A1036" t="s">
        <v>971</v>
      </c>
      <c r="B1036" t="s">
        <v>972</v>
      </c>
      <c r="C1036" t="s">
        <v>973</v>
      </c>
      <c r="D1036" s="4">
        <v>2</v>
      </c>
      <c r="E1036" t="s">
        <v>30</v>
      </c>
      <c r="F1036" t="s">
        <v>44</v>
      </c>
      <c r="G1036" t="s">
        <v>45</v>
      </c>
      <c r="H1036" t="s">
        <v>33</v>
      </c>
      <c r="I1036" s="4">
        <v>25.2</v>
      </c>
      <c r="J1036" s="4">
        <v>12.6</v>
      </c>
      <c r="K1036" s="3">
        <v>2.52E-2</v>
      </c>
      <c r="L1036" s="3">
        <v>1.26E-2</v>
      </c>
      <c r="M1036" t="s">
        <v>974</v>
      </c>
      <c r="N1036" s="3"/>
    </row>
    <row r="1037" spans="1:14" x14ac:dyDescent="0.3">
      <c r="A1037" t="s">
        <v>971</v>
      </c>
      <c r="B1037" t="s">
        <v>972</v>
      </c>
      <c r="C1037" t="s">
        <v>973</v>
      </c>
      <c r="D1037" s="4">
        <v>2</v>
      </c>
      <c r="E1037" t="s">
        <v>790</v>
      </c>
      <c r="F1037" t="s">
        <v>812</v>
      </c>
      <c r="G1037" t="s">
        <v>754</v>
      </c>
      <c r="H1037" t="s">
        <v>792</v>
      </c>
      <c r="I1037" s="4">
        <v>504.6</v>
      </c>
      <c r="J1037" s="4">
        <v>252.3</v>
      </c>
      <c r="K1037" s="3">
        <v>0.50460000000000005</v>
      </c>
      <c r="L1037" s="3">
        <v>0.25230000000000002</v>
      </c>
      <c r="M1037" t="s">
        <v>974</v>
      </c>
      <c r="N1037" s="3"/>
    </row>
    <row r="1038" spans="1:14" x14ac:dyDescent="0.3">
      <c r="A1038" t="s">
        <v>971</v>
      </c>
      <c r="B1038" t="s">
        <v>972</v>
      </c>
      <c r="C1038" t="s">
        <v>973</v>
      </c>
      <c r="D1038" s="4">
        <v>2</v>
      </c>
      <c r="E1038" t="s">
        <v>35</v>
      </c>
      <c r="F1038" t="s">
        <v>36</v>
      </c>
      <c r="I1038" s="4">
        <v>5.2</v>
      </c>
      <c r="J1038" s="4">
        <v>2.6</v>
      </c>
      <c r="K1038" s="3">
        <v>5.1999999999999998E-3</v>
      </c>
      <c r="L1038" s="3">
        <v>2.5999999999999999E-3</v>
      </c>
      <c r="M1038" t="s">
        <v>974</v>
      </c>
      <c r="N1038" s="3"/>
    </row>
    <row r="1039" spans="1:14" x14ac:dyDescent="0.3">
      <c r="A1039" t="s">
        <v>975</v>
      </c>
      <c r="B1039" t="s">
        <v>976</v>
      </c>
      <c r="C1039" t="s">
        <v>977</v>
      </c>
      <c r="D1039" s="4">
        <v>2</v>
      </c>
      <c r="E1039" t="s">
        <v>30</v>
      </c>
      <c r="F1039" t="s">
        <v>44</v>
      </c>
      <c r="G1039" t="s">
        <v>45</v>
      </c>
      <c r="H1039" t="s">
        <v>33</v>
      </c>
      <c r="I1039" s="4">
        <v>18.2</v>
      </c>
      <c r="J1039" s="4">
        <v>9.1</v>
      </c>
      <c r="K1039" s="3">
        <v>1.8200000000000001E-2</v>
      </c>
      <c r="L1039" s="3">
        <v>9.1000000000000004E-3</v>
      </c>
      <c r="M1039" t="s">
        <v>978</v>
      </c>
      <c r="N1039" s="3"/>
    </row>
    <row r="1040" spans="1:14" x14ac:dyDescent="0.3">
      <c r="A1040" t="s">
        <v>975</v>
      </c>
      <c r="B1040" t="s">
        <v>976</v>
      </c>
      <c r="C1040" t="s">
        <v>977</v>
      </c>
      <c r="D1040" s="4">
        <v>2</v>
      </c>
      <c r="E1040" t="s">
        <v>790</v>
      </c>
      <c r="F1040" t="s">
        <v>812</v>
      </c>
      <c r="G1040" t="s">
        <v>754</v>
      </c>
      <c r="H1040" t="s">
        <v>792</v>
      </c>
      <c r="I1040" s="4">
        <v>380.4</v>
      </c>
      <c r="J1040" s="4">
        <v>190.2</v>
      </c>
      <c r="K1040" s="3">
        <v>0.38040000000000002</v>
      </c>
      <c r="L1040" s="3">
        <v>0.19020000000000001</v>
      </c>
      <c r="M1040" t="s">
        <v>978</v>
      </c>
      <c r="N1040" s="3"/>
    </row>
    <row r="1041" spans="1:14" x14ac:dyDescent="0.3">
      <c r="A1041" t="s">
        <v>975</v>
      </c>
      <c r="B1041" t="s">
        <v>976</v>
      </c>
      <c r="C1041" t="s">
        <v>977</v>
      </c>
      <c r="D1041" s="4">
        <v>2</v>
      </c>
      <c r="E1041" t="s">
        <v>35</v>
      </c>
      <c r="F1041" t="s">
        <v>36</v>
      </c>
      <c r="I1041" s="4">
        <v>4</v>
      </c>
      <c r="J1041" s="4">
        <v>2</v>
      </c>
      <c r="K1041" s="3">
        <v>4.0000000000000001E-3</v>
      </c>
      <c r="L1041" s="3">
        <v>2E-3</v>
      </c>
      <c r="M1041" t="s">
        <v>978</v>
      </c>
      <c r="N1041" s="3"/>
    </row>
    <row r="1042" spans="1:14" x14ac:dyDescent="0.3">
      <c r="A1042" t="s">
        <v>979</v>
      </c>
      <c r="B1042" t="s">
        <v>980</v>
      </c>
      <c r="C1042" t="s">
        <v>981</v>
      </c>
      <c r="D1042" s="4">
        <v>2</v>
      </c>
      <c r="E1042" t="s">
        <v>30</v>
      </c>
      <c r="F1042" t="s">
        <v>44</v>
      </c>
      <c r="G1042" t="s">
        <v>45</v>
      </c>
      <c r="H1042" t="s">
        <v>33</v>
      </c>
      <c r="I1042" s="4">
        <v>15.4</v>
      </c>
      <c r="J1042" s="4">
        <v>7.7</v>
      </c>
      <c r="K1042" s="3">
        <v>1.54E-2</v>
      </c>
      <c r="L1042" s="3">
        <v>7.7000000000000002E-3</v>
      </c>
      <c r="M1042" t="s">
        <v>982</v>
      </c>
      <c r="N1042" s="3"/>
    </row>
    <row r="1043" spans="1:14" x14ac:dyDescent="0.3">
      <c r="A1043" t="s">
        <v>979</v>
      </c>
      <c r="B1043" t="s">
        <v>980</v>
      </c>
      <c r="C1043" t="s">
        <v>981</v>
      </c>
      <c r="D1043" s="4">
        <v>2</v>
      </c>
      <c r="E1043" t="s">
        <v>790</v>
      </c>
      <c r="F1043" t="s">
        <v>812</v>
      </c>
      <c r="G1043" t="s">
        <v>754</v>
      </c>
      <c r="H1043" t="s">
        <v>792</v>
      </c>
      <c r="I1043" s="4">
        <v>328</v>
      </c>
      <c r="J1043" s="4">
        <v>164</v>
      </c>
      <c r="K1043" s="3">
        <v>0.32800000000000001</v>
      </c>
      <c r="L1043" s="3">
        <v>0.16400000000000001</v>
      </c>
      <c r="M1043" t="s">
        <v>982</v>
      </c>
      <c r="N1043" s="3"/>
    </row>
    <row r="1044" spans="1:14" x14ac:dyDescent="0.3">
      <c r="A1044" t="s">
        <v>979</v>
      </c>
      <c r="B1044" t="s">
        <v>980</v>
      </c>
      <c r="C1044" t="s">
        <v>981</v>
      </c>
      <c r="D1044" s="4">
        <v>2</v>
      </c>
      <c r="E1044" t="s">
        <v>35</v>
      </c>
      <c r="F1044" t="s">
        <v>36</v>
      </c>
      <c r="I1044" s="4">
        <v>3.4</v>
      </c>
      <c r="J1044" s="4">
        <v>1.7</v>
      </c>
      <c r="K1044" s="3">
        <v>3.3999999999999998E-3</v>
      </c>
      <c r="L1044" s="3">
        <v>1.6999999999999999E-3</v>
      </c>
      <c r="M1044" t="s">
        <v>982</v>
      </c>
      <c r="N1044" s="3"/>
    </row>
    <row r="1045" spans="1:14" x14ac:dyDescent="0.3">
      <c r="A1045" t="s">
        <v>983</v>
      </c>
      <c r="B1045" t="s">
        <v>984</v>
      </c>
      <c r="C1045" t="s">
        <v>985</v>
      </c>
      <c r="D1045" s="4">
        <v>2</v>
      </c>
      <c r="E1045" t="s">
        <v>30</v>
      </c>
      <c r="F1045" t="s">
        <v>44</v>
      </c>
      <c r="G1045" t="s">
        <v>45</v>
      </c>
      <c r="H1045" t="s">
        <v>33</v>
      </c>
      <c r="I1045" s="4">
        <v>28</v>
      </c>
      <c r="J1045" s="4">
        <v>14</v>
      </c>
      <c r="K1045" s="3">
        <v>2.8000000000000001E-2</v>
      </c>
      <c r="L1045" s="3">
        <v>1.4E-2</v>
      </c>
      <c r="M1045" t="s">
        <v>986</v>
      </c>
      <c r="N1045" s="3"/>
    </row>
    <row r="1046" spans="1:14" x14ac:dyDescent="0.3">
      <c r="A1046" t="s">
        <v>983</v>
      </c>
      <c r="B1046" t="s">
        <v>984</v>
      </c>
      <c r="C1046" t="s">
        <v>985</v>
      </c>
      <c r="D1046" s="4">
        <v>2</v>
      </c>
      <c r="E1046" t="s">
        <v>790</v>
      </c>
      <c r="F1046" t="s">
        <v>812</v>
      </c>
      <c r="G1046" t="s">
        <v>754</v>
      </c>
      <c r="H1046" t="s">
        <v>792</v>
      </c>
      <c r="I1046" s="4">
        <v>542.79999999999995</v>
      </c>
      <c r="J1046" s="4">
        <v>271.39999999999998</v>
      </c>
      <c r="K1046" s="3">
        <v>0.54279999999999995</v>
      </c>
      <c r="L1046" s="3">
        <v>0.27139999999999997</v>
      </c>
      <c r="M1046" t="s">
        <v>986</v>
      </c>
      <c r="N1046" s="3"/>
    </row>
    <row r="1047" spans="1:14" x14ac:dyDescent="0.3">
      <c r="A1047" t="s">
        <v>983</v>
      </c>
      <c r="B1047" t="s">
        <v>984</v>
      </c>
      <c r="C1047" t="s">
        <v>985</v>
      </c>
      <c r="D1047" s="4">
        <v>2</v>
      </c>
      <c r="E1047" t="s">
        <v>35</v>
      </c>
      <c r="F1047" t="s">
        <v>36</v>
      </c>
      <c r="I1047" s="4">
        <v>5.8</v>
      </c>
      <c r="J1047" s="4">
        <v>2.9</v>
      </c>
      <c r="K1047" s="3">
        <v>5.7999999999999996E-3</v>
      </c>
      <c r="L1047" s="3">
        <v>2.8999999999999998E-3</v>
      </c>
      <c r="M1047" t="s">
        <v>986</v>
      </c>
      <c r="N1047" s="3"/>
    </row>
    <row r="1048" spans="1:14" x14ac:dyDescent="0.3">
      <c r="A1048" t="s">
        <v>987</v>
      </c>
      <c r="B1048" t="s">
        <v>988</v>
      </c>
      <c r="C1048" t="s">
        <v>989</v>
      </c>
      <c r="D1048" s="4">
        <v>2</v>
      </c>
      <c r="E1048" t="s">
        <v>30</v>
      </c>
      <c r="F1048" t="s">
        <v>44</v>
      </c>
      <c r="G1048" t="s">
        <v>45</v>
      </c>
      <c r="H1048" t="s">
        <v>33</v>
      </c>
      <c r="I1048" s="4">
        <v>25.2</v>
      </c>
      <c r="J1048" s="4">
        <v>12.6</v>
      </c>
      <c r="K1048" s="3">
        <v>2.52E-2</v>
      </c>
      <c r="L1048" s="3">
        <v>1.26E-2</v>
      </c>
      <c r="M1048" t="s">
        <v>990</v>
      </c>
      <c r="N1048" s="3"/>
    </row>
    <row r="1049" spans="1:14" x14ac:dyDescent="0.3">
      <c r="A1049" t="s">
        <v>987</v>
      </c>
      <c r="B1049" t="s">
        <v>988</v>
      </c>
      <c r="C1049" t="s">
        <v>989</v>
      </c>
      <c r="D1049" s="4">
        <v>2</v>
      </c>
      <c r="E1049" t="s">
        <v>790</v>
      </c>
      <c r="F1049" t="s">
        <v>812</v>
      </c>
      <c r="G1049" t="s">
        <v>754</v>
      </c>
      <c r="H1049" t="s">
        <v>792</v>
      </c>
      <c r="I1049" s="4">
        <v>504.6</v>
      </c>
      <c r="J1049" s="4">
        <v>252.3</v>
      </c>
      <c r="K1049" s="3">
        <v>0.50460000000000005</v>
      </c>
      <c r="L1049" s="3">
        <v>0.25230000000000002</v>
      </c>
      <c r="M1049" t="s">
        <v>990</v>
      </c>
      <c r="N1049" s="3"/>
    </row>
    <row r="1050" spans="1:14" x14ac:dyDescent="0.3">
      <c r="A1050" t="s">
        <v>987</v>
      </c>
      <c r="B1050" t="s">
        <v>988</v>
      </c>
      <c r="C1050" t="s">
        <v>989</v>
      </c>
      <c r="D1050" s="4">
        <v>2</v>
      </c>
      <c r="E1050" t="s">
        <v>35</v>
      </c>
      <c r="F1050" t="s">
        <v>36</v>
      </c>
      <c r="I1050" s="4">
        <v>5.2</v>
      </c>
      <c r="J1050" s="4">
        <v>2.6</v>
      </c>
      <c r="K1050" s="3">
        <v>5.1999999999999998E-3</v>
      </c>
      <c r="L1050" s="3">
        <v>2.5999999999999999E-3</v>
      </c>
      <c r="M1050" t="s">
        <v>990</v>
      </c>
      <c r="N1050" s="3"/>
    </row>
    <row r="1051" spans="1:14" x14ac:dyDescent="0.3">
      <c r="A1051" t="s">
        <v>991</v>
      </c>
      <c r="B1051" t="s">
        <v>992</v>
      </c>
      <c r="C1051" t="s">
        <v>993</v>
      </c>
      <c r="D1051" s="4">
        <v>1</v>
      </c>
      <c r="E1051" t="s">
        <v>30</v>
      </c>
      <c r="F1051" t="s">
        <v>44</v>
      </c>
      <c r="G1051" t="s">
        <v>45</v>
      </c>
      <c r="H1051" t="s">
        <v>33</v>
      </c>
      <c r="I1051" s="4">
        <v>4.2</v>
      </c>
      <c r="J1051" s="4">
        <v>4.2</v>
      </c>
      <c r="K1051" s="3">
        <v>4.2000000000000006E-3</v>
      </c>
      <c r="L1051" s="3">
        <v>4.2000000000000006E-3</v>
      </c>
      <c r="M1051" t="s">
        <v>994</v>
      </c>
      <c r="N1051" s="3"/>
    </row>
    <row r="1052" spans="1:14" x14ac:dyDescent="0.3">
      <c r="A1052" t="s">
        <v>991</v>
      </c>
      <c r="B1052" t="s">
        <v>992</v>
      </c>
      <c r="C1052" t="s">
        <v>993</v>
      </c>
      <c r="D1052" s="4">
        <v>1</v>
      </c>
      <c r="E1052" t="s">
        <v>790</v>
      </c>
      <c r="F1052" t="s">
        <v>812</v>
      </c>
      <c r="G1052" t="s">
        <v>754</v>
      </c>
      <c r="H1052" t="s">
        <v>792</v>
      </c>
      <c r="I1052" s="4">
        <v>73.5</v>
      </c>
      <c r="J1052" s="4">
        <v>73.5</v>
      </c>
      <c r="K1052" s="3">
        <v>7.3499999999999996E-2</v>
      </c>
      <c r="L1052" s="3">
        <v>7.3499999999999996E-2</v>
      </c>
      <c r="M1052" t="s">
        <v>994</v>
      </c>
      <c r="N1052" s="3"/>
    </row>
    <row r="1053" spans="1:14" x14ac:dyDescent="0.3">
      <c r="A1053" t="s">
        <v>991</v>
      </c>
      <c r="B1053" t="s">
        <v>992</v>
      </c>
      <c r="C1053" t="s">
        <v>993</v>
      </c>
      <c r="D1053" s="4">
        <v>1</v>
      </c>
      <c r="E1053" t="s">
        <v>35</v>
      </c>
      <c r="F1053" t="s">
        <v>36</v>
      </c>
      <c r="I1053" s="4">
        <v>0.8</v>
      </c>
      <c r="J1053" s="4">
        <v>0.8</v>
      </c>
      <c r="K1053" s="3">
        <v>8.0000000000000004E-4</v>
      </c>
      <c r="L1053" s="3">
        <v>8.0000000000000004E-4</v>
      </c>
      <c r="M1053" t="s">
        <v>994</v>
      </c>
      <c r="N1053" s="3"/>
    </row>
    <row r="1054" spans="1:14" x14ac:dyDescent="0.3">
      <c r="A1054" t="s">
        <v>991</v>
      </c>
      <c r="B1054" t="s">
        <v>992</v>
      </c>
      <c r="C1054" t="s">
        <v>993</v>
      </c>
      <c r="D1054" s="4">
        <v>1</v>
      </c>
      <c r="E1054" t="s">
        <v>63</v>
      </c>
      <c r="F1054" t="s">
        <v>814</v>
      </c>
      <c r="G1054" t="s">
        <v>32</v>
      </c>
      <c r="H1054" t="s">
        <v>562</v>
      </c>
      <c r="I1054" s="4">
        <v>6.7</v>
      </c>
      <c r="J1054" s="4">
        <v>6.7</v>
      </c>
      <c r="K1054" s="3">
        <v>6.7000000000000002E-3</v>
      </c>
      <c r="L1054" s="3">
        <v>6.7000000000000002E-3</v>
      </c>
      <c r="M1054" t="s">
        <v>994</v>
      </c>
      <c r="N1054" s="3"/>
    </row>
    <row r="1055" spans="1:14" x14ac:dyDescent="0.3">
      <c r="A1055" t="s">
        <v>995</v>
      </c>
      <c r="B1055" t="s">
        <v>996</v>
      </c>
      <c r="C1055" t="s">
        <v>997</v>
      </c>
      <c r="D1055" s="4">
        <v>2</v>
      </c>
      <c r="E1055" t="s">
        <v>30</v>
      </c>
      <c r="F1055" t="s">
        <v>44</v>
      </c>
      <c r="G1055" t="s">
        <v>45</v>
      </c>
      <c r="H1055" t="s">
        <v>33</v>
      </c>
      <c r="I1055" s="4">
        <v>22.4</v>
      </c>
      <c r="J1055" s="4">
        <v>11.2</v>
      </c>
      <c r="K1055" s="3">
        <v>2.24E-2</v>
      </c>
      <c r="L1055" s="3">
        <v>1.12E-2</v>
      </c>
      <c r="M1055" t="s">
        <v>998</v>
      </c>
      <c r="N1055" s="3"/>
    </row>
    <row r="1056" spans="1:14" x14ac:dyDescent="0.3">
      <c r="A1056" t="s">
        <v>995</v>
      </c>
      <c r="B1056" t="s">
        <v>996</v>
      </c>
      <c r="C1056" t="s">
        <v>997</v>
      </c>
      <c r="D1056" s="4">
        <v>2</v>
      </c>
      <c r="E1056" t="s">
        <v>790</v>
      </c>
      <c r="F1056" t="s">
        <v>812</v>
      </c>
      <c r="G1056" t="s">
        <v>754</v>
      </c>
      <c r="H1056" t="s">
        <v>792</v>
      </c>
      <c r="I1056" s="4">
        <v>447.2</v>
      </c>
      <c r="J1056" s="4">
        <v>223.6</v>
      </c>
      <c r="K1056" s="3">
        <v>0.44719999999999999</v>
      </c>
      <c r="L1056" s="3">
        <v>0.22359999999999999</v>
      </c>
      <c r="M1056" t="s">
        <v>998</v>
      </c>
      <c r="N1056" s="3"/>
    </row>
    <row r="1057" spans="1:14" x14ac:dyDescent="0.3">
      <c r="A1057" t="s">
        <v>995</v>
      </c>
      <c r="B1057" t="s">
        <v>996</v>
      </c>
      <c r="C1057" t="s">
        <v>997</v>
      </c>
      <c r="D1057" s="4">
        <v>2</v>
      </c>
      <c r="E1057" t="s">
        <v>35</v>
      </c>
      <c r="F1057" t="s">
        <v>36</v>
      </c>
      <c r="I1057" s="4">
        <v>4.5999999999999996</v>
      </c>
      <c r="J1057" s="4">
        <v>2.2999999999999998</v>
      </c>
      <c r="K1057" s="3">
        <v>4.5999999999999999E-3</v>
      </c>
      <c r="L1057" s="3">
        <v>2.3E-3</v>
      </c>
      <c r="M1057" t="s">
        <v>998</v>
      </c>
      <c r="N1057" s="3"/>
    </row>
    <row r="1058" spans="1:14" x14ac:dyDescent="0.3">
      <c r="A1058" t="s">
        <v>999</v>
      </c>
      <c r="B1058" t="s">
        <v>1000</v>
      </c>
      <c r="C1058" t="s">
        <v>1001</v>
      </c>
      <c r="D1058" s="4">
        <v>2</v>
      </c>
      <c r="E1058" t="s">
        <v>30</v>
      </c>
      <c r="F1058" t="s">
        <v>44</v>
      </c>
      <c r="G1058" t="s">
        <v>45</v>
      </c>
      <c r="H1058" t="s">
        <v>33</v>
      </c>
      <c r="I1058" s="4">
        <v>19.600000000000001</v>
      </c>
      <c r="J1058" s="4">
        <v>9.8000000000000007</v>
      </c>
      <c r="K1058" s="3">
        <v>1.9599999999999999E-2</v>
      </c>
      <c r="L1058" s="3">
        <v>9.8000000000000014E-3</v>
      </c>
      <c r="M1058" t="s">
        <v>1002</v>
      </c>
      <c r="N1058" s="3"/>
    </row>
    <row r="1059" spans="1:14" x14ac:dyDescent="0.3">
      <c r="A1059" t="s">
        <v>999</v>
      </c>
      <c r="B1059" t="s">
        <v>1000</v>
      </c>
      <c r="C1059" t="s">
        <v>1001</v>
      </c>
      <c r="D1059" s="4">
        <v>2</v>
      </c>
      <c r="E1059" t="s">
        <v>790</v>
      </c>
      <c r="F1059" t="s">
        <v>812</v>
      </c>
      <c r="G1059" t="s">
        <v>754</v>
      </c>
      <c r="H1059" t="s">
        <v>792</v>
      </c>
      <c r="I1059" s="4">
        <v>409</v>
      </c>
      <c r="J1059" s="4">
        <v>204.5</v>
      </c>
      <c r="K1059" s="3">
        <v>0.40899999999999997</v>
      </c>
      <c r="L1059" s="3">
        <v>0.20449999999999999</v>
      </c>
      <c r="M1059" t="s">
        <v>1002</v>
      </c>
      <c r="N1059" s="3"/>
    </row>
    <row r="1060" spans="1:14" x14ac:dyDescent="0.3">
      <c r="A1060" t="s">
        <v>999</v>
      </c>
      <c r="B1060" t="s">
        <v>1000</v>
      </c>
      <c r="C1060" t="s">
        <v>1001</v>
      </c>
      <c r="D1060" s="4">
        <v>2</v>
      </c>
      <c r="E1060" t="s">
        <v>35</v>
      </c>
      <c r="F1060" t="s">
        <v>36</v>
      </c>
      <c r="I1060" s="4">
        <v>4.2</v>
      </c>
      <c r="J1060" s="4">
        <v>2.1</v>
      </c>
      <c r="K1060" s="3">
        <v>4.2000000000000006E-3</v>
      </c>
      <c r="L1060" s="3">
        <v>2.0999999999999999E-3</v>
      </c>
      <c r="M1060" t="s">
        <v>1002</v>
      </c>
      <c r="N1060" s="3"/>
    </row>
    <row r="1061" spans="1:14" x14ac:dyDescent="0.3">
      <c r="A1061" t="s">
        <v>1003</v>
      </c>
      <c r="B1061" t="s">
        <v>1004</v>
      </c>
      <c r="C1061" t="s">
        <v>1005</v>
      </c>
      <c r="D1061" s="4">
        <v>2</v>
      </c>
      <c r="E1061" t="s">
        <v>30</v>
      </c>
      <c r="F1061" t="s">
        <v>44</v>
      </c>
      <c r="G1061" t="s">
        <v>45</v>
      </c>
      <c r="H1061" t="s">
        <v>33</v>
      </c>
      <c r="I1061" s="4">
        <v>28</v>
      </c>
      <c r="J1061" s="4">
        <v>14</v>
      </c>
      <c r="K1061" s="3">
        <v>2.8000000000000001E-2</v>
      </c>
      <c r="L1061" s="3">
        <v>1.4E-2</v>
      </c>
      <c r="M1061" t="s">
        <v>1006</v>
      </c>
      <c r="N1061" s="3"/>
    </row>
    <row r="1062" spans="1:14" x14ac:dyDescent="0.3">
      <c r="A1062" t="s">
        <v>1003</v>
      </c>
      <c r="B1062" t="s">
        <v>1004</v>
      </c>
      <c r="C1062" t="s">
        <v>1005</v>
      </c>
      <c r="D1062" s="4">
        <v>2</v>
      </c>
      <c r="E1062" t="s">
        <v>790</v>
      </c>
      <c r="F1062" t="s">
        <v>812</v>
      </c>
      <c r="G1062" t="s">
        <v>754</v>
      </c>
      <c r="H1062" t="s">
        <v>792</v>
      </c>
      <c r="I1062" s="4">
        <v>542.79999999999995</v>
      </c>
      <c r="J1062" s="4">
        <v>271.39999999999998</v>
      </c>
      <c r="K1062" s="3">
        <v>0.54279999999999995</v>
      </c>
      <c r="L1062" s="3">
        <v>0.27139999999999997</v>
      </c>
      <c r="M1062" t="s">
        <v>1006</v>
      </c>
      <c r="N1062" s="3"/>
    </row>
    <row r="1063" spans="1:14" x14ac:dyDescent="0.3">
      <c r="A1063" t="s">
        <v>1003</v>
      </c>
      <c r="B1063" t="s">
        <v>1004</v>
      </c>
      <c r="C1063" t="s">
        <v>1005</v>
      </c>
      <c r="D1063" s="4">
        <v>2</v>
      </c>
      <c r="E1063" t="s">
        <v>35</v>
      </c>
      <c r="F1063" t="s">
        <v>36</v>
      </c>
      <c r="I1063" s="4">
        <v>5.8</v>
      </c>
      <c r="J1063" s="4">
        <v>2.9</v>
      </c>
      <c r="K1063" s="3">
        <v>5.7999999999999996E-3</v>
      </c>
      <c r="L1063" s="3">
        <v>2.8999999999999998E-3</v>
      </c>
      <c r="M1063" t="s">
        <v>1006</v>
      </c>
      <c r="N1063" s="3"/>
    </row>
    <row r="1064" spans="1:14" x14ac:dyDescent="0.3">
      <c r="A1064" t="s">
        <v>1007</v>
      </c>
      <c r="B1064" t="s">
        <v>1008</v>
      </c>
      <c r="C1064" t="s">
        <v>1009</v>
      </c>
      <c r="D1064" s="4">
        <v>2</v>
      </c>
      <c r="E1064" t="s">
        <v>30</v>
      </c>
      <c r="F1064" t="s">
        <v>44</v>
      </c>
      <c r="G1064" t="s">
        <v>45</v>
      </c>
      <c r="H1064" t="s">
        <v>33</v>
      </c>
      <c r="I1064" s="4">
        <v>25.2</v>
      </c>
      <c r="J1064" s="4">
        <v>12.6</v>
      </c>
      <c r="K1064" s="3">
        <v>2.52E-2</v>
      </c>
      <c r="L1064" s="3">
        <v>1.26E-2</v>
      </c>
      <c r="M1064" t="s">
        <v>1010</v>
      </c>
      <c r="N1064" s="3"/>
    </row>
    <row r="1065" spans="1:14" x14ac:dyDescent="0.3">
      <c r="A1065" t="s">
        <v>1007</v>
      </c>
      <c r="B1065" t="s">
        <v>1008</v>
      </c>
      <c r="C1065" t="s">
        <v>1009</v>
      </c>
      <c r="D1065" s="4">
        <v>2</v>
      </c>
      <c r="E1065" t="s">
        <v>790</v>
      </c>
      <c r="F1065" t="s">
        <v>812</v>
      </c>
      <c r="G1065" t="s">
        <v>754</v>
      </c>
      <c r="H1065" t="s">
        <v>792</v>
      </c>
      <c r="I1065" s="4">
        <v>504.6</v>
      </c>
      <c r="J1065" s="4">
        <v>252.3</v>
      </c>
      <c r="K1065" s="3">
        <v>0.50460000000000005</v>
      </c>
      <c r="L1065" s="3">
        <v>0.25230000000000002</v>
      </c>
      <c r="M1065" t="s">
        <v>1010</v>
      </c>
      <c r="N1065" s="3"/>
    </row>
    <row r="1066" spans="1:14" x14ac:dyDescent="0.3">
      <c r="A1066" t="s">
        <v>1007</v>
      </c>
      <c r="B1066" t="s">
        <v>1008</v>
      </c>
      <c r="C1066" t="s">
        <v>1009</v>
      </c>
      <c r="D1066" s="4">
        <v>2</v>
      </c>
      <c r="E1066" t="s">
        <v>35</v>
      </c>
      <c r="F1066" t="s">
        <v>36</v>
      </c>
      <c r="I1066" s="4">
        <v>5.2</v>
      </c>
      <c r="J1066" s="4">
        <v>2.6</v>
      </c>
      <c r="K1066" s="3">
        <v>5.1999999999999998E-3</v>
      </c>
      <c r="L1066" s="3">
        <v>2.5999999999999999E-3</v>
      </c>
      <c r="M1066" t="s">
        <v>1010</v>
      </c>
      <c r="N1066" s="3"/>
    </row>
    <row r="1067" spans="1:14" x14ac:dyDescent="0.3">
      <c r="A1067" t="s">
        <v>1011</v>
      </c>
      <c r="B1067" t="s">
        <v>1012</v>
      </c>
      <c r="C1067" t="s">
        <v>1013</v>
      </c>
      <c r="D1067" s="4">
        <v>2</v>
      </c>
      <c r="E1067" t="s">
        <v>30</v>
      </c>
      <c r="F1067" t="s">
        <v>44</v>
      </c>
      <c r="G1067" t="s">
        <v>45</v>
      </c>
      <c r="H1067" t="s">
        <v>33</v>
      </c>
      <c r="I1067" s="4">
        <v>18.2</v>
      </c>
      <c r="J1067" s="4">
        <v>9.1</v>
      </c>
      <c r="K1067" s="3">
        <v>1.8200000000000001E-2</v>
      </c>
      <c r="L1067" s="3">
        <v>9.1000000000000004E-3</v>
      </c>
      <c r="M1067" t="s">
        <v>1014</v>
      </c>
      <c r="N1067" s="3"/>
    </row>
    <row r="1068" spans="1:14" x14ac:dyDescent="0.3">
      <c r="A1068" t="s">
        <v>1011</v>
      </c>
      <c r="B1068" t="s">
        <v>1012</v>
      </c>
      <c r="C1068" t="s">
        <v>1013</v>
      </c>
      <c r="D1068" s="4">
        <v>2</v>
      </c>
      <c r="E1068" t="s">
        <v>790</v>
      </c>
      <c r="F1068" t="s">
        <v>812</v>
      </c>
      <c r="G1068" t="s">
        <v>754</v>
      </c>
      <c r="H1068" t="s">
        <v>792</v>
      </c>
      <c r="I1068" s="4">
        <v>380.4</v>
      </c>
      <c r="J1068" s="4">
        <v>190.2</v>
      </c>
      <c r="K1068" s="3">
        <v>0.38040000000000002</v>
      </c>
      <c r="L1068" s="3">
        <v>0.19020000000000001</v>
      </c>
      <c r="M1068" t="s">
        <v>1014</v>
      </c>
      <c r="N1068" s="3"/>
    </row>
    <row r="1069" spans="1:14" x14ac:dyDescent="0.3">
      <c r="A1069" t="s">
        <v>1011</v>
      </c>
      <c r="B1069" t="s">
        <v>1012</v>
      </c>
      <c r="C1069" t="s">
        <v>1013</v>
      </c>
      <c r="D1069" s="4">
        <v>2</v>
      </c>
      <c r="E1069" t="s">
        <v>35</v>
      </c>
      <c r="F1069" t="s">
        <v>36</v>
      </c>
      <c r="I1069" s="4">
        <v>4</v>
      </c>
      <c r="J1069" s="4">
        <v>2</v>
      </c>
      <c r="K1069" s="3">
        <v>4.0000000000000001E-3</v>
      </c>
      <c r="L1069" s="3">
        <v>2E-3</v>
      </c>
      <c r="M1069" t="s">
        <v>1014</v>
      </c>
      <c r="N1069" s="3"/>
    </row>
    <row r="1070" spans="1:14" x14ac:dyDescent="0.3">
      <c r="A1070" t="s">
        <v>1015</v>
      </c>
      <c r="B1070" t="s">
        <v>1016</v>
      </c>
      <c r="C1070" t="s">
        <v>1017</v>
      </c>
      <c r="D1070" s="4">
        <v>1</v>
      </c>
      <c r="E1070" t="s">
        <v>30</v>
      </c>
      <c r="F1070" t="s">
        <v>44</v>
      </c>
      <c r="G1070" t="s">
        <v>45</v>
      </c>
      <c r="H1070" t="s">
        <v>33</v>
      </c>
      <c r="I1070" s="4">
        <v>4.2</v>
      </c>
      <c r="J1070" s="4">
        <v>4.2</v>
      </c>
      <c r="K1070" s="3">
        <v>4.2000000000000006E-3</v>
      </c>
      <c r="L1070" s="3">
        <v>4.2000000000000006E-3</v>
      </c>
      <c r="M1070" t="s">
        <v>1018</v>
      </c>
      <c r="N1070" s="3"/>
    </row>
    <row r="1071" spans="1:14" x14ac:dyDescent="0.3">
      <c r="A1071" t="s">
        <v>1015</v>
      </c>
      <c r="B1071" t="s">
        <v>1016</v>
      </c>
      <c r="C1071" t="s">
        <v>1017</v>
      </c>
      <c r="D1071" s="4">
        <v>1</v>
      </c>
      <c r="E1071" t="s">
        <v>790</v>
      </c>
      <c r="F1071" t="s">
        <v>812</v>
      </c>
      <c r="G1071" t="s">
        <v>754</v>
      </c>
      <c r="H1071" t="s">
        <v>792</v>
      </c>
      <c r="I1071" s="4">
        <v>73.5</v>
      </c>
      <c r="J1071" s="4">
        <v>73.5</v>
      </c>
      <c r="K1071" s="3">
        <v>7.3499999999999996E-2</v>
      </c>
      <c r="L1071" s="3">
        <v>7.3499999999999996E-2</v>
      </c>
      <c r="M1071" t="s">
        <v>1018</v>
      </c>
      <c r="N1071" s="3"/>
    </row>
    <row r="1072" spans="1:14" x14ac:dyDescent="0.3">
      <c r="A1072" t="s">
        <v>1015</v>
      </c>
      <c r="B1072" t="s">
        <v>1016</v>
      </c>
      <c r="C1072" t="s">
        <v>1017</v>
      </c>
      <c r="D1072" s="4">
        <v>1</v>
      </c>
      <c r="E1072" t="s">
        <v>35</v>
      </c>
      <c r="F1072" t="s">
        <v>36</v>
      </c>
      <c r="I1072" s="4">
        <v>0.8</v>
      </c>
      <c r="J1072" s="4">
        <v>0.8</v>
      </c>
      <c r="K1072" s="3">
        <v>8.0000000000000004E-4</v>
      </c>
      <c r="L1072" s="3">
        <v>8.0000000000000004E-4</v>
      </c>
      <c r="M1072" t="s">
        <v>1018</v>
      </c>
      <c r="N1072" s="3"/>
    </row>
    <row r="1073" spans="1:14" x14ac:dyDescent="0.3">
      <c r="A1073" t="s">
        <v>1015</v>
      </c>
      <c r="B1073" t="s">
        <v>1016</v>
      </c>
      <c r="C1073" t="s">
        <v>1017</v>
      </c>
      <c r="D1073" s="4">
        <v>1</v>
      </c>
      <c r="E1073" t="s">
        <v>63</v>
      </c>
      <c r="F1073" t="s">
        <v>814</v>
      </c>
      <c r="G1073" t="s">
        <v>32</v>
      </c>
      <c r="H1073" t="s">
        <v>562</v>
      </c>
      <c r="I1073" s="4">
        <v>5.0999999999999996</v>
      </c>
      <c r="J1073" s="4">
        <v>5.0999999999999996</v>
      </c>
      <c r="K1073" s="3">
        <v>5.0999999999999986E-3</v>
      </c>
      <c r="L1073" s="3">
        <v>5.0999999999999986E-3</v>
      </c>
      <c r="M1073" t="s">
        <v>1018</v>
      </c>
      <c r="N1073" s="3"/>
    </row>
    <row r="1074" spans="1:14" x14ac:dyDescent="0.3">
      <c r="A1074" t="s">
        <v>1019</v>
      </c>
      <c r="B1074" t="s">
        <v>1020</v>
      </c>
      <c r="C1074" t="s">
        <v>1021</v>
      </c>
      <c r="D1074" s="4">
        <v>1</v>
      </c>
      <c r="E1074" t="s">
        <v>30</v>
      </c>
      <c r="F1074" t="s">
        <v>44</v>
      </c>
      <c r="G1074" t="s">
        <v>45</v>
      </c>
      <c r="H1074" t="s">
        <v>33</v>
      </c>
      <c r="I1074" s="4">
        <v>3.6</v>
      </c>
      <c r="J1074" s="4">
        <v>3.6</v>
      </c>
      <c r="K1074" s="3">
        <v>3.5999999999999999E-3</v>
      </c>
      <c r="L1074" s="3">
        <v>3.5999999999999999E-3</v>
      </c>
      <c r="M1074" t="s">
        <v>1022</v>
      </c>
      <c r="N1074" s="3"/>
    </row>
    <row r="1075" spans="1:14" x14ac:dyDescent="0.3">
      <c r="A1075" t="s">
        <v>1019</v>
      </c>
      <c r="B1075" t="s">
        <v>1020</v>
      </c>
      <c r="C1075" t="s">
        <v>1021</v>
      </c>
      <c r="D1075" s="4">
        <v>1</v>
      </c>
      <c r="E1075" t="s">
        <v>790</v>
      </c>
      <c r="F1075" t="s">
        <v>812</v>
      </c>
      <c r="G1075" t="s">
        <v>754</v>
      </c>
      <c r="H1075" t="s">
        <v>792</v>
      </c>
      <c r="I1075" s="4">
        <v>67.3</v>
      </c>
      <c r="J1075" s="4">
        <v>67.3</v>
      </c>
      <c r="K1075" s="3">
        <v>6.7299999999999999E-2</v>
      </c>
      <c r="L1075" s="3">
        <v>6.7299999999999999E-2</v>
      </c>
      <c r="M1075" t="s">
        <v>1022</v>
      </c>
      <c r="N1075" s="3"/>
    </row>
    <row r="1076" spans="1:14" x14ac:dyDescent="0.3">
      <c r="A1076" t="s">
        <v>1019</v>
      </c>
      <c r="B1076" t="s">
        <v>1020</v>
      </c>
      <c r="C1076" t="s">
        <v>1021</v>
      </c>
      <c r="D1076" s="4">
        <v>1</v>
      </c>
      <c r="E1076" t="s">
        <v>35</v>
      </c>
      <c r="F1076" t="s">
        <v>36</v>
      </c>
      <c r="I1076" s="4">
        <v>0.8</v>
      </c>
      <c r="J1076" s="4">
        <v>0.8</v>
      </c>
      <c r="K1076" s="3">
        <v>8.0000000000000004E-4</v>
      </c>
      <c r="L1076" s="3">
        <v>8.0000000000000004E-4</v>
      </c>
      <c r="M1076" t="s">
        <v>1022</v>
      </c>
      <c r="N1076" s="3"/>
    </row>
    <row r="1077" spans="1:14" x14ac:dyDescent="0.3">
      <c r="A1077" t="s">
        <v>1019</v>
      </c>
      <c r="B1077" t="s">
        <v>1020</v>
      </c>
      <c r="C1077" t="s">
        <v>1021</v>
      </c>
      <c r="D1077" s="4">
        <v>1</v>
      </c>
      <c r="E1077" t="s">
        <v>63</v>
      </c>
      <c r="F1077" t="s">
        <v>814</v>
      </c>
      <c r="G1077" t="s">
        <v>32</v>
      </c>
      <c r="H1077" t="s">
        <v>562</v>
      </c>
      <c r="I1077" s="4">
        <v>4.8</v>
      </c>
      <c r="J1077" s="4">
        <v>4.8</v>
      </c>
      <c r="K1077" s="3">
        <v>4.7999999999999996E-3</v>
      </c>
      <c r="L1077" s="3">
        <v>4.7999999999999996E-3</v>
      </c>
      <c r="M1077" t="s">
        <v>1022</v>
      </c>
      <c r="N1077" s="3"/>
    </row>
    <row r="1078" spans="1:14" x14ac:dyDescent="0.3">
      <c r="A1078" t="s">
        <v>1023</v>
      </c>
      <c r="B1078" t="s">
        <v>1024</v>
      </c>
      <c r="C1078" t="s">
        <v>1025</v>
      </c>
      <c r="D1078" s="4">
        <v>2</v>
      </c>
      <c r="E1078" t="s">
        <v>30</v>
      </c>
      <c r="F1078" t="s">
        <v>44</v>
      </c>
      <c r="G1078" t="s">
        <v>45</v>
      </c>
      <c r="H1078" t="s">
        <v>33</v>
      </c>
      <c r="I1078" s="4">
        <v>11.4</v>
      </c>
      <c r="J1078" s="4">
        <v>5.7</v>
      </c>
      <c r="K1078" s="3">
        <v>1.14E-2</v>
      </c>
      <c r="L1078" s="3">
        <v>5.7000000000000002E-3</v>
      </c>
      <c r="M1078" t="s">
        <v>1026</v>
      </c>
      <c r="N1078" s="3"/>
    </row>
    <row r="1079" spans="1:14" x14ac:dyDescent="0.3">
      <c r="A1079" t="s">
        <v>1023</v>
      </c>
      <c r="B1079" t="s">
        <v>1024</v>
      </c>
      <c r="C1079" t="s">
        <v>1025</v>
      </c>
      <c r="D1079" s="4">
        <v>2</v>
      </c>
      <c r="E1079" t="s">
        <v>790</v>
      </c>
      <c r="F1079" t="s">
        <v>812</v>
      </c>
      <c r="G1079" t="s">
        <v>754</v>
      </c>
      <c r="H1079" t="s">
        <v>792</v>
      </c>
      <c r="I1079" s="4">
        <v>196.6</v>
      </c>
      <c r="J1079" s="4">
        <v>98.3</v>
      </c>
      <c r="K1079" s="3">
        <v>0.1966</v>
      </c>
      <c r="L1079" s="3">
        <v>9.8299999999999998E-2</v>
      </c>
      <c r="M1079" t="s">
        <v>1026</v>
      </c>
      <c r="N1079" s="3"/>
    </row>
    <row r="1080" spans="1:14" x14ac:dyDescent="0.3">
      <c r="A1080" t="s">
        <v>1023</v>
      </c>
      <c r="B1080" t="s">
        <v>1024</v>
      </c>
      <c r="C1080" t="s">
        <v>1025</v>
      </c>
      <c r="D1080" s="4">
        <v>2</v>
      </c>
      <c r="E1080" t="s">
        <v>35</v>
      </c>
      <c r="F1080" t="s">
        <v>36</v>
      </c>
      <c r="I1080" s="4">
        <v>2.2000000000000002</v>
      </c>
      <c r="J1080" s="4">
        <v>1.1000000000000001</v>
      </c>
      <c r="K1080" s="3">
        <v>2.2000000000000001E-3</v>
      </c>
      <c r="L1080" s="3">
        <v>1.1000000000000001E-3</v>
      </c>
      <c r="M1080" t="s">
        <v>1026</v>
      </c>
      <c r="N1080" s="3"/>
    </row>
    <row r="1081" spans="1:14" x14ac:dyDescent="0.3">
      <c r="A1081" t="s">
        <v>1023</v>
      </c>
      <c r="B1081" t="s">
        <v>1024</v>
      </c>
      <c r="C1081" t="s">
        <v>1025</v>
      </c>
      <c r="D1081" s="4">
        <v>2</v>
      </c>
      <c r="E1081" t="s">
        <v>63</v>
      </c>
      <c r="F1081" t="s">
        <v>814</v>
      </c>
      <c r="G1081" t="s">
        <v>32</v>
      </c>
      <c r="H1081" t="s">
        <v>562</v>
      </c>
      <c r="I1081" s="4">
        <v>18.399999999999999</v>
      </c>
      <c r="J1081" s="4">
        <v>9.1999999999999993</v>
      </c>
      <c r="K1081" s="3">
        <v>1.84E-2</v>
      </c>
      <c r="L1081" s="3">
        <v>9.1999999999999998E-3</v>
      </c>
      <c r="M1081" t="s">
        <v>1026</v>
      </c>
      <c r="N1081" s="3"/>
    </row>
    <row r="1082" spans="1:14" x14ac:dyDescent="0.3">
      <c r="A1082" t="s">
        <v>1027</v>
      </c>
      <c r="B1082" t="s">
        <v>1028</v>
      </c>
      <c r="C1082" t="s">
        <v>1029</v>
      </c>
      <c r="D1082" s="4">
        <v>2</v>
      </c>
      <c r="E1082" t="s">
        <v>30</v>
      </c>
      <c r="F1082" t="s">
        <v>44</v>
      </c>
      <c r="G1082" t="s">
        <v>45</v>
      </c>
      <c r="H1082" t="s">
        <v>33</v>
      </c>
      <c r="I1082" s="4">
        <v>10.8</v>
      </c>
      <c r="J1082" s="4">
        <v>5.4</v>
      </c>
      <c r="K1082" s="3">
        <v>1.0800000000000001E-2</v>
      </c>
      <c r="L1082" s="3">
        <v>5.4000000000000003E-3</v>
      </c>
      <c r="M1082" t="s">
        <v>1030</v>
      </c>
      <c r="N1082" s="3"/>
    </row>
    <row r="1083" spans="1:14" x14ac:dyDescent="0.3">
      <c r="A1083" t="s">
        <v>1027</v>
      </c>
      <c r="B1083" t="s">
        <v>1028</v>
      </c>
      <c r="C1083" t="s">
        <v>1029</v>
      </c>
      <c r="D1083" s="4">
        <v>2</v>
      </c>
      <c r="E1083" t="s">
        <v>790</v>
      </c>
      <c r="F1083" t="s">
        <v>812</v>
      </c>
      <c r="G1083" t="s">
        <v>754</v>
      </c>
      <c r="H1083" t="s">
        <v>792</v>
      </c>
      <c r="I1083" s="4">
        <v>182.4</v>
      </c>
      <c r="J1083" s="4">
        <v>91.2</v>
      </c>
      <c r="K1083" s="3">
        <v>0.18240000000000001</v>
      </c>
      <c r="L1083" s="3">
        <v>9.1200000000000003E-2</v>
      </c>
      <c r="M1083" t="s">
        <v>1030</v>
      </c>
      <c r="N1083" s="3"/>
    </row>
    <row r="1084" spans="1:14" x14ac:dyDescent="0.3">
      <c r="A1084" t="s">
        <v>1027</v>
      </c>
      <c r="B1084" t="s">
        <v>1028</v>
      </c>
      <c r="C1084" t="s">
        <v>1029</v>
      </c>
      <c r="D1084" s="4">
        <v>2</v>
      </c>
      <c r="E1084" t="s">
        <v>35</v>
      </c>
      <c r="F1084" t="s">
        <v>36</v>
      </c>
      <c r="I1084" s="4">
        <v>2.2000000000000002</v>
      </c>
      <c r="J1084" s="4">
        <v>1.1000000000000001</v>
      </c>
      <c r="K1084" s="3">
        <v>2.2000000000000001E-3</v>
      </c>
      <c r="L1084" s="3">
        <v>1.1000000000000001E-3</v>
      </c>
      <c r="M1084" t="s">
        <v>1030</v>
      </c>
      <c r="N1084" s="3"/>
    </row>
    <row r="1085" spans="1:14" x14ac:dyDescent="0.3">
      <c r="A1085" t="s">
        <v>1027</v>
      </c>
      <c r="B1085" t="s">
        <v>1028</v>
      </c>
      <c r="C1085" t="s">
        <v>1029</v>
      </c>
      <c r="D1085" s="4">
        <v>2</v>
      </c>
      <c r="E1085" t="s">
        <v>63</v>
      </c>
      <c r="F1085" t="s">
        <v>814</v>
      </c>
      <c r="G1085" t="s">
        <v>32</v>
      </c>
      <c r="H1085" t="s">
        <v>562</v>
      </c>
      <c r="I1085" s="4">
        <v>17.600000000000001</v>
      </c>
      <c r="J1085" s="4">
        <v>8.8000000000000007</v>
      </c>
      <c r="K1085" s="3">
        <v>1.7600000000000001E-2</v>
      </c>
      <c r="L1085" s="3">
        <v>8.8000000000000005E-3</v>
      </c>
      <c r="M1085" t="s">
        <v>1030</v>
      </c>
      <c r="N1085" s="3"/>
    </row>
    <row r="1086" spans="1:14" x14ac:dyDescent="0.3">
      <c r="A1086" t="s">
        <v>1031</v>
      </c>
      <c r="B1086" t="s">
        <v>1032</v>
      </c>
      <c r="C1086" t="s">
        <v>1033</v>
      </c>
      <c r="D1086" s="4">
        <v>1</v>
      </c>
      <c r="E1086" t="s">
        <v>30</v>
      </c>
      <c r="F1086" t="s">
        <v>44</v>
      </c>
      <c r="G1086" t="s">
        <v>45</v>
      </c>
      <c r="H1086" t="s">
        <v>33</v>
      </c>
      <c r="I1086" s="4">
        <v>5.0999999999999996</v>
      </c>
      <c r="J1086" s="4">
        <v>5.0999999999999996</v>
      </c>
      <c r="K1086" s="3">
        <v>5.0999999999999986E-3</v>
      </c>
      <c r="L1086" s="3">
        <v>5.0999999999999986E-3</v>
      </c>
      <c r="M1086" t="s">
        <v>1034</v>
      </c>
      <c r="N1086" s="3"/>
    </row>
    <row r="1087" spans="1:14" x14ac:dyDescent="0.3">
      <c r="A1087" t="s">
        <v>1031</v>
      </c>
      <c r="B1087" t="s">
        <v>1032</v>
      </c>
      <c r="C1087" t="s">
        <v>1033</v>
      </c>
      <c r="D1087" s="4">
        <v>1</v>
      </c>
      <c r="E1087" t="s">
        <v>790</v>
      </c>
      <c r="F1087" t="s">
        <v>812</v>
      </c>
      <c r="G1087" t="s">
        <v>754</v>
      </c>
      <c r="H1087" t="s">
        <v>792</v>
      </c>
      <c r="I1087" s="4">
        <v>90.4</v>
      </c>
      <c r="J1087" s="4">
        <v>90.4</v>
      </c>
      <c r="K1087" s="3">
        <v>9.0400000000000008E-2</v>
      </c>
      <c r="L1087" s="3">
        <v>9.0400000000000008E-2</v>
      </c>
      <c r="M1087" t="s">
        <v>1034</v>
      </c>
      <c r="N1087" s="3"/>
    </row>
    <row r="1088" spans="1:14" x14ac:dyDescent="0.3">
      <c r="A1088" t="s">
        <v>1031</v>
      </c>
      <c r="B1088" t="s">
        <v>1032</v>
      </c>
      <c r="C1088" t="s">
        <v>1033</v>
      </c>
      <c r="D1088" s="4">
        <v>1</v>
      </c>
      <c r="E1088" t="s">
        <v>35</v>
      </c>
      <c r="F1088" t="s">
        <v>36</v>
      </c>
      <c r="I1088" s="4">
        <v>1</v>
      </c>
      <c r="J1088" s="4">
        <v>1</v>
      </c>
      <c r="K1088" s="3">
        <v>1E-3</v>
      </c>
      <c r="L1088" s="3">
        <v>1E-3</v>
      </c>
      <c r="M1088" t="s">
        <v>1034</v>
      </c>
      <c r="N1088" s="3"/>
    </row>
    <row r="1089" spans="1:14" x14ac:dyDescent="0.3">
      <c r="A1089" t="s">
        <v>1031</v>
      </c>
      <c r="B1089" t="s">
        <v>1032</v>
      </c>
      <c r="C1089" t="s">
        <v>1033</v>
      </c>
      <c r="D1089" s="4">
        <v>1</v>
      </c>
      <c r="E1089" t="s">
        <v>63</v>
      </c>
      <c r="F1089" t="s">
        <v>814</v>
      </c>
      <c r="G1089" t="s">
        <v>32</v>
      </c>
      <c r="H1089" t="s">
        <v>562</v>
      </c>
      <c r="I1089" s="4">
        <v>6.3</v>
      </c>
      <c r="J1089" s="4">
        <v>6.3</v>
      </c>
      <c r="K1089" s="3">
        <v>6.3E-3</v>
      </c>
      <c r="L1089" s="3">
        <v>6.3E-3</v>
      </c>
      <c r="M1089" t="s">
        <v>1034</v>
      </c>
      <c r="N1089" s="3"/>
    </row>
    <row r="1090" spans="1:14" x14ac:dyDescent="0.3">
      <c r="A1090" t="s">
        <v>1035</v>
      </c>
      <c r="B1090" t="s">
        <v>1036</v>
      </c>
      <c r="C1090" t="s">
        <v>1037</v>
      </c>
      <c r="D1090" s="4">
        <v>1</v>
      </c>
      <c r="E1090" t="s">
        <v>790</v>
      </c>
      <c r="F1090" t="s">
        <v>812</v>
      </c>
      <c r="G1090" t="s">
        <v>754</v>
      </c>
      <c r="H1090" t="s">
        <v>792</v>
      </c>
      <c r="I1090" s="4">
        <v>16.5</v>
      </c>
      <c r="J1090" s="4">
        <v>16.5</v>
      </c>
      <c r="K1090" s="3">
        <v>1.6500000000000001E-2</v>
      </c>
      <c r="L1090" s="3">
        <v>1.6500000000000001E-2</v>
      </c>
      <c r="M1090" t="s">
        <v>1038</v>
      </c>
      <c r="N1090" s="3"/>
    </row>
    <row r="1091" spans="1:14" x14ac:dyDescent="0.3">
      <c r="A1091" t="s">
        <v>1035</v>
      </c>
      <c r="B1091" t="s">
        <v>1036</v>
      </c>
      <c r="C1091" t="s">
        <v>1037</v>
      </c>
      <c r="D1091" s="4">
        <v>1</v>
      </c>
      <c r="E1091" t="s">
        <v>35</v>
      </c>
      <c r="F1091" t="s">
        <v>36</v>
      </c>
      <c r="I1091" s="4">
        <v>0.2</v>
      </c>
      <c r="J1091" s="4">
        <v>0.2</v>
      </c>
      <c r="K1091" s="3">
        <v>2.0000000000000001E-4</v>
      </c>
      <c r="L1091" s="3">
        <v>2.0000000000000001E-4</v>
      </c>
      <c r="M1091" t="s">
        <v>1038</v>
      </c>
      <c r="N1091" s="3"/>
    </row>
    <row r="1092" spans="1:14" x14ac:dyDescent="0.3">
      <c r="A1092" t="s">
        <v>1035</v>
      </c>
      <c r="B1092" t="s">
        <v>1036</v>
      </c>
      <c r="C1092" t="s">
        <v>1037</v>
      </c>
      <c r="D1092" s="4">
        <v>1</v>
      </c>
      <c r="E1092" t="s">
        <v>63</v>
      </c>
      <c r="F1092" t="s">
        <v>814</v>
      </c>
      <c r="G1092" t="s">
        <v>32</v>
      </c>
      <c r="H1092" t="s">
        <v>562</v>
      </c>
      <c r="I1092" s="4">
        <v>1.7</v>
      </c>
      <c r="J1092" s="4">
        <v>1.7</v>
      </c>
      <c r="K1092" s="3">
        <v>1.6999999999999999E-3</v>
      </c>
      <c r="L1092" s="3">
        <v>1.6999999999999999E-3</v>
      </c>
      <c r="M1092" t="s">
        <v>1038</v>
      </c>
      <c r="N1092" s="3"/>
    </row>
    <row r="1093" spans="1:14" x14ac:dyDescent="0.3">
      <c r="A1093" t="s">
        <v>1039</v>
      </c>
      <c r="B1093" t="s">
        <v>1040</v>
      </c>
      <c r="C1093" t="s">
        <v>1041</v>
      </c>
      <c r="D1093" s="4">
        <v>1</v>
      </c>
      <c r="E1093" t="s">
        <v>30</v>
      </c>
      <c r="F1093" t="s">
        <v>44</v>
      </c>
      <c r="G1093" t="s">
        <v>45</v>
      </c>
      <c r="H1093" t="s">
        <v>33</v>
      </c>
      <c r="I1093" s="4">
        <v>4.5</v>
      </c>
      <c r="J1093" s="4">
        <v>4.5</v>
      </c>
      <c r="K1093" s="3">
        <v>4.4999999999999997E-3</v>
      </c>
      <c r="L1093" s="3">
        <v>4.4999999999999997E-3</v>
      </c>
      <c r="M1093" t="s">
        <v>1042</v>
      </c>
      <c r="N1093" s="3"/>
    </row>
    <row r="1094" spans="1:14" x14ac:dyDescent="0.3">
      <c r="A1094" t="s">
        <v>1039</v>
      </c>
      <c r="B1094" t="s">
        <v>1040</v>
      </c>
      <c r="C1094" t="s">
        <v>1041</v>
      </c>
      <c r="D1094" s="4">
        <v>1</v>
      </c>
      <c r="E1094" t="s">
        <v>790</v>
      </c>
      <c r="F1094" t="s">
        <v>812</v>
      </c>
      <c r="G1094" t="s">
        <v>754</v>
      </c>
      <c r="H1094" t="s">
        <v>792</v>
      </c>
      <c r="I1094" s="4">
        <v>83.3</v>
      </c>
      <c r="J1094" s="4">
        <v>83.3</v>
      </c>
      <c r="K1094" s="3">
        <v>8.3299999999999999E-2</v>
      </c>
      <c r="L1094" s="3">
        <v>8.3299999999999999E-2</v>
      </c>
      <c r="M1094" t="s">
        <v>1042</v>
      </c>
      <c r="N1094" s="3"/>
    </row>
    <row r="1095" spans="1:14" x14ac:dyDescent="0.3">
      <c r="A1095" t="s">
        <v>1039</v>
      </c>
      <c r="B1095" t="s">
        <v>1040</v>
      </c>
      <c r="C1095" t="s">
        <v>1041</v>
      </c>
      <c r="D1095" s="4">
        <v>1</v>
      </c>
      <c r="E1095" t="s">
        <v>35</v>
      </c>
      <c r="F1095" t="s">
        <v>36</v>
      </c>
      <c r="I1095" s="4">
        <v>0.9</v>
      </c>
      <c r="J1095" s="4">
        <v>0.9</v>
      </c>
      <c r="K1095" s="3">
        <v>8.9999999999999998E-4</v>
      </c>
      <c r="L1095" s="3">
        <v>8.9999999999999998E-4</v>
      </c>
      <c r="M1095" t="s">
        <v>1042</v>
      </c>
      <c r="N1095" s="3"/>
    </row>
    <row r="1096" spans="1:14" x14ac:dyDescent="0.3">
      <c r="A1096" t="s">
        <v>1039</v>
      </c>
      <c r="B1096" t="s">
        <v>1040</v>
      </c>
      <c r="C1096" t="s">
        <v>1041</v>
      </c>
      <c r="D1096" s="4">
        <v>1</v>
      </c>
      <c r="E1096" t="s">
        <v>63</v>
      </c>
      <c r="F1096" t="s">
        <v>814</v>
      </c>
      <c r="G1096" t="s">
        <v>32</v>
      </c>
      <c r="H1096" t="s">
        <v>562</v>
      </c>
      <c r="I1096" s="4">
        <v>6</v>
      </c>
      <c r="J1096" s="4">
        <v>6</v>
      </c>
      <c r="K1096" s="3">
        <v>6.0000000000000001E-3</v>
      </c>
      <c r="L1096" s="3">
        <v>6.0000000000000001E-3</v>
      </c>
      <c r="M1096" t="s">
        <v>1042</v>
      </c>
      <c r="N1096" s="3"/>
    </row>
    <row r="1097" spans="1:14" x14ac:dyDescent="0.3">
      <c r="A1097" t="s">
        <v>1043</v>
      </c>
      <c r="B1097" t="s">
        <v>1044</v>
      </c>
      <c r="C1097" t="s">
        <v>1045</v>
      </c>
      <c r="D1097" s="4">
        <v>1</v>
      </c>
      <c r="E1097" t="s">
        <v>30</v>
      </c>
      <c r="F1097" t="s">
        <v>44</v>
      </c>
      <c r="G1097" t="s">
        <v>45</v>
      </c>
      <c r="H1097" t="s">
        <v>33</v>
      </c>
      <c r="I1097" s="4">
        <v>4.2</v>
      </c>
      <c r="J1097" s="4">
        <v>4.2</v>
      </c>
      <c r="K1097" s="3">
        <v>4.2000000000000006E-3</v>
      </c>
      <c r="L1097" s="3">
        <v>4.2000000000000006E-3</v>
      </c>
      <c r="M1097" t="s">
        <v>1046</v>
      </c>
      <c r="N1097" s="3"/>
    </row>
    <row r="1098" spans="1:14" x14ac:dyDescent="0.3">
      <c r="A1098" t="s">
        <v>1043</v>
      </c>
      <c r="B1098" t="s">
        <v>1044</v>
      </c>
      <c r="C1098" t="s">
        <v>1045</v>
      </c>
      <c r="D1098" s="4">
        <v>1</v>
      </c>
      <c r="E1098" t="s">
        <v>790</v>
      </c>
      <c r="F1098" t="s">
        <v>812</v>
      </c>
      <c r="G1098" t="s">
        <v>754</v>
      </c>
      <c r="H1098" t="s">
        <v>792</v>
      </c>
      <c r="I1098" s="4">
        <v>77.099999999999994</v>
      </c>
      <c r="J1098" s="4">
        <v>77.099999999999994</v>
      </c>
      <c r="K1098" s="3">
        <v>7.7099999999999988E-2</v>
      </c>
      <c r="L1098" s="3">
        <v>7.7099999999999988E-2</v>
      </c>
      <c r="M1098" t="s">
        <v>1046</v>
      </c>
      <c r="N1098" s="3"/>
    </row>
    <row r="1099" spans="1:14" x14ac:dyDescent="0.3">
      <c r="A1099" t="s">
        <v>1043</v>
      </c>
      <c r="B1099" t="s">
        <v>1044</v>
      </c>
      <c r="C1099" t="s">
        <v>1045</v>
      </c>
      <c r="D1099" s="4">
        <v>1</v>
      </c>
      <c r="E1099" t="s">
        <v>35</v>
      </c>
      <c r="F1099" t="s">
        <v>36</v>
      </c>
      <c r="I1099" s="4">
        <v>0.9</v>
      </c>
      <c r="J1099" s="4">
        <v>0.9</v>
      </c>
      <c r="K1099" s="3">
        <v>8.9999999999999998E-4</v>
      </c>
      <c r="L1099" s="3">
        <v>8.9999999999999998E-4</v>
      </c>
      <c r="M1099" t="s">
        <v>1046</v>
      </c>
      <c r="N1099" s="3"/>
    </row>
    <row r="1100" spans="1:14" x14ac:dyDescent="0.3">
      <c r="A1100" t="s">
        <v>1043</v>
      </c>
      <c r="B1100" t="s">
        <v>1044</v>
      </c>
      <c r="C1100" t="s">
        <v>1045</v>
      </c>
      <c r="D1100" s="4">
        <v>1</v>
      </c>
      <c r="E1100" t="s">
        <v>63</v>
      </c>
      <c r="F1100" t="s">
        <v>814</v>
      </c>
      <c r="G1100" t="s">
        <v>32</v>
      </c>
      <c r="H1100" t="s">
        <v>562</v>
      </c>
      <c r="I1100" s="4">
        <v>5.4</v>
      </c>
      <c r="J1100" s="4">
        <v>5.4</v>
      </c>
      <c r="K1100" s="3">
        <v>5.4000000000000003E-3</v>
      </c>
      <c r="L1100" s="3">
        <v>5.4000000000000003E-3</v>
      </c>
      <c r="M1100" t="s">
        <v>1046</v>
      </c>
      <c r="N1100" s="3"/>
    </row>
    <row r="1101" spans="1:14" x14ac:dyDescent="0.3">
      <c r="A1101" t="s">
        <v>1047</v>
      </c>
      <c r="B1101" t="s">
        <v>1048</v>
      </c>
      <c r="C1101" t="s">
        <v>1049</v>
      </c>
      <c r="D1101" s="4">
        <v>1</v>
      </c>
      <c r="E1101" t="s">
        <v>30</v>
      </c>
      <c r="F1101" t="s">
        <v>44</v>
      </c>
      <c r="G1101" t="s">
        <v>45</v>
      </c>
      <c r="H1101" t="s">
        <v>33</v>
      </c>
      <c r="I1101" s="4">
        <v>2.4</v>
      </c>
      <c r="J1101" s="4">
        <v>2.4</v>
      </c>
      <c r="K1101" s="3">
        <v>2.3999999999999998E-3</v>
      </c>
      <c r="L1101" s="3">
        <v>2.3999999999999998E-3</v>
      </c>
      <c r="M1101" t="s">
        <v>1050</v>
      </c>
      <c r="N1101" s="3"/>
    </row>
    <row r="1102" spans="1:14" x14ac:dyDescent="0.3">
      <c r="A1102" t="s">
        <v>1047</v>
      </c>
      <c r="B1102" t="s">
        <v>1048</v>
      </c>
      <c r="C1102" t="s">
        <v>1049</v>
      </c>
      <c r="D1102" s="4">
        <v>1</v>
      </c>
      <c r="E1102" t="s">
        <v>790</v>
      </c>
      <c r="F1102" t="s">
        <v>812</v>
      </c>
      <c r="G1102" t="s">
        <v>754</v>
      </c>
      <c r="H1102" t="s">
        <v>792</v>
      </c>
      <c r="I1102" s="4">
        <v>47.9</v>
      </c>
      <c r="J1102" s="4">
        <v>47.9</v>
      </c>
      <c r="K1102" s="3">
        <v>4.7899999999999998E-2</v>
      </c>
      <c r="L1102" s="3">
        <v>4.7899999999999998E-2</v>
      </c>
      <c r="M1102" t="s">
        <v>1050</v>
      </c>
      <c r="N1102" s="3"/>
    </row>
    <row r="1103" spans="1:14" x14ac:dyDescent="0.3">
      <c r="A1103" t="s">
        <v>1047</v>
      </c>
      <c r="B1103" t="s">
        <v>1048</v>
      </c>
      <c r="C1103" t="s">
        <v>1049</v>
      </c>
      <c r="D1103" s="4">
        <v>1</v>
      </c>
      <c r="E1103" t="s">
        <v>35</v>
      </c>
      <c r="F1103" t="s">
        <v>36</v>
      </c>
      <c r="I1103" s="4">
        <v>0.5</v>
      </c>
      <c r="J1103" s="4">
        <v>0.5</v>
      </c>
      <c r="K1103" s="3">
        <v>5.0000000000000001E-4</v>
      </c>
      <c r="L1103" s="3">
        <v>5.0000000000000001E-4</v>
      </c>
      <c r="M1103" t="s">
        <v>1050</v>
      </c>
      <c r="N1103" s="3"/>
    </row>
    <row r="1104" spans="1:14" x14ac:dyDescent="0.3">
      <c r="A1104" t="s">
        <v>1047</v>
      </c>
      <c r="B1104" t="s">
        <v>1048</v>
      </c>
      <c r="C1104" t="s">
        <v>1049</v>
      </c>
      <c r="D1104" s="4">
        <v>1</v>
      </c>
      <c r="E1104" t="s">
        <v>63</v>
      </c>
      <c r="F1104" t="s">
        <v>814</v>
      </c>
      <c r="G1104" t="s">
        <v>32</v>
      </c>
      <c r="H1104" t="s">
        <v>562</v>
      </c>
      <c r="I1104" s="4">
        <v>3.6</v>
      </c>
      <c r="J1104" s="4">
        <v>3.6</v>
      </c>
      <c r="K1104" s="3">
        <v>3.5999999999999999E-3</v>
      </c>
      <c r="L1104" s="3">
        <v>3.5999999999999999E-3</v>
      </c>
      <c r="M1104" t="s">
        <v>1050</v>
      </c>
      <c r="N1104" s="3"/>
    </row>
    <row r="1105" spans="1:14" x14ac:dyDescent="0.3">
      <c r="A1105" t="s">
        <v>1051</v>
      </c>
      <c r="B1105" t="s">
        <v>1052</v>
      </c>
      <c r="C1105" t="s">
        <v>1053</v>
      </c>
      <c r="D1105" s="4">
        <v>1</v>
      </c>
      <c r="E1105" t="s">
        <v>30</v>
      </c>
      <c r="F1105" t="s">
        <v>44</v>
      </c>
      <c r="G1105" t="s">
        <v>45</v>
      </c>
      <c r="H1105" t="s">
        <v>33</v>
      </c>
      <c r="I1105" s="4">
        <v>3.5</v>
      </c>
      <c r="J1105" s="4">
        <v>3.5</v>
      </c>
      <c r="K1105" s="3">
        <v>3.5000000000000001E-3</v>
      </c>
      <c r="L1105" s="3">
        <v>3.5000000000000001E-3</v>
      </c>
      <c r="M1105" t="s">
        <v>1054</v>
      </c>
      <c r="N1105" s="3"/>
    </row>
    <row r="1106" spans="1:14" x14ac:dyDescent="0.3">
      <c r="A1106" t="s">
        <v>1051</v>
      </c>
      <c r="B1106" t="s">
        <v>1052</v>
      </c>
      <c r="C1106" t="s">
        <v>1053</v>
      </c>
      <c r="D1106" s="4">
        <v>1</v>
      </c>
      <c r="E1106" t="s">
        <v>790</v>
      </c>
      <c r="F1106" t="s">
        <v>812</v>
      </c>
      <c r="G1106" t="s">
        <v>754</v>
      </c>
      <c r="H1106" t="s">
        <v>792</v>
      </c>
      <c r="I1106" s="4">
        <v>79</v>
      </c>
      <c r="J1106" s="4">
        <v>79</v>
      </c>
      <c r="K1106" s="3">
        <v>7.9000000000000001E-2</v>
      </c>
      <c r="L1106" s="3">
        <v>7.9000000000000001E-2</v>
      </c>
      <c r="M1106" t="s">
        <v>1054</v>
      </c>
      <c r="N1106" s="3"/>
    </row>
    <row r="1107" spans="1:14" x14ac:dyDescent="0.3">
      <c r="A1107" t="s">
        <v>1051</v>
      </c>
      <c r="B1107" t="s">
        <v>1052</v>
      </c>
      <c r="C1107" t="s">
        <v>1053</v>
      </c>
      <c r="D1107" s="4">
        <v>1</v>
      </c>
      <c r="E1107" t="s">
        <v>35</v>
      </c>
      <c r="F1107" t="s">
        <v>36</v>
      </c>
      <c r="I1107" s="4">
        <v>0.9</v>
      </c>
      <c r="J1107" s="4">
        <v>0.9</v>
      </c>
      <c r="K1107" s="3">
        <v>8.9999999999999998E-4</v>
      </c>
      <c r="L1107" s="3">
        <v>8.9999999999999998E-4</v>
      </c>
      <c r="M1107" t="s">
        <v>1054</v>
      </c>
      <c r="N1107" s="3"/>
    </row>
    <row r="1108" spans="1:14" x14ac:dyDescent="0.3">
      <c r="A1108" t="s">
        <v>1051</v>
      </c>
      <c r="B1108" t="s">
        <v>1052</v>
      </c>
      <c r="C1108" t="s">
        <v>1053</v>
      </c>
      <c r="D1108" s="4">
        <v>1</v>
      </c>
      <c r="E1108" t="s">
        <v>63</v>
      </c>
      <c r="F1108" t="s">
        <v>814</v>
      </c>
      <c r="G1108" t="s">
        <v>32</v>
      </c>
      <c r="H1108" t="s">
        <v>562</v>
      </c>
      <c r="I1108" s="4">
        <v>8</v>
      </c>
      <c r="J1108" s="4">
        <v>8</v>
      </c>
      <c r="K1108" s="3">
        <v>8.0000000000000002E-3</v>
      </c>
      <c r="L1108" s="3">
        <v>8.0000000000000002E-3</v>
      </c>
      <c r="M1108" t="s">
        <v>1054</v>
      </c>
      <c r="N1108" s="3"/>
    </row>
    <row r="1109" spans="1:14" x14ac:dyDescent="0.3">
      <c r="A1109" t="s">
        <v>1055</v>
      </c>
      <c r="B1109" t="s">
        <v>1056</v>
      </c>
      <c r="C1109" t="s">
        <v>1057</v>
      </c>
      <c r="D1109" s="4">
        <v>2</v>
      </c>
      <c r="E1109" t="s">
        <v>30</v>
      </c>
      <c r="F1109" t="s">
        <v>44</v>
      </c>
      <c r="G1109" t="s">
        <v>45</v>
      </c>
      <c r="H1109" t="s">
        <v>33</v>
      </c>
      <c r="I1109" s="4">
        <v>19.600000000000001</v>
      </c>
      <c r="J1109" s="4">
        <v>9.8000000000000007</v>
      </c>
      <c r="K1109" s="3">
        <v>1.9599999999999999E-2</v>
      </c>
      <c r="L1109" s="3">
        <v>9.8000000000000014E-3</v>
      </c>
      <c r="M1109" t="s">
        <v>1058</v>
      </c>
      <c r="N1109" s="3"/>
    </row>
    <row r="1110" spans="1:14" x14ac:dyDescent="0.3">
      <c r="A1110" t="s">
        <v>1055</v>
      </c>
      <c r="B1110" t="s">
        <v>1056</v>
      </c>
      <c r="C1110" t="s">
        <v>1057</v>
      </c>
      <c r="D1110" s="4">
        <v>2</v>
      </c>
      <c r="E1110" t="s">
        <v>790</v>
      </c>
      <c r="F1110" t="s">
        <v>812</v>
      </c>
      <c r="G1110" t="s">
        <v>754</v>
      </c>
      <c r="H1110" t="s">
        <v>792</v>
      </c>
      <c r="I1110" s="4">
        <v>337.2</v>
      </c>
      <c r="J1110" s="4">
        <v>168.6</v>
      </c>
      <c r="K1110" s="3">
        <v>0.3372</v>
      </c>
      <c r="L1110" s="3">
        <v>0.1686</v>
      </c>
      <c r="M1110" t="s">
        <v>1058</v>
      </c>
      <c r="N1110" s="3"/>
    </row>
    <row r="1111" spans="1:14" x14ac:dyDescent="0.3">
      <c r="A1111" t="s">
        <v>1055</v>
      </c>
      <c r="B1111" t="s">
        <v>1056</v>
      </c>
      <c r="C1111" t="s">
        <v>1057</v>
      </c>
      <c r="D1111" s="4">
        <v>2</v>
      </c>
      <c r="E1111" t="s">
        <v>35</v>
      </c>
      <c r="F1111" t="s">
        <v>36</v>
      </c>
      <c r="I1111" s="4">
        <v>4</v>
      </c>
      <c r="J1111" s="4">
        <v>2</v>
      </c>
      <c r="K1111" s="3">
        <v>4.0000000000000001E-3</v>
      </c>
      <c r="L1111" s="3">
        <v>2E-3</v>
      </c>
      <c r="M1111" t="s">
        <v>1058</v>
      </c>
      <c r="N1111" s="3"/>
    </row>
    <row r="1112" spans="1:14" x14ac:dyDescent="0.3">
      <c r="A1112" t="s">
        <v>1055</v>
      </c>
      <c r="B1112" t="s">
        <v>1056</v>
      </c>
      <c r="C1112" t="s">
        <v>1057</v>
      </c>
      <c r="D1112" s="4">
        <v>2</v>
      </c>
      <c r="E1112" t="s">
        <v>63</v>
      </c>
      <c r="F1112" t="s">
        <v>814</v>
      </c>
      <c r="G1112" t="s">
        <v>32</v>
      </c>
      <c r="H1112" t="s">
        <v>562</v>
      </c>
      <c r="I1112" s="4">
        <v>34</v>
      </c>
      <c r="J1112" s="4">
        <v>17</v>
      </c>
      <c r="K1112" s="3">
        <v>3.4000000000000002E-2</v>
      </c>
      <c r="L1112" s="3">
        <v>1.7000000000000001E-2</v>
      </c>
      <c r="M1112" t="s">
        <v>1058</v>
      </c>
      <c r="N1112" s="3"/>
    </row>
    <row r="1113" spans="1:14" x14ac:dyDescent="0.3">
      <c r="A1113" t="s">
        <v>1059</v>
      </c>
      <c r="B1113" t="s">
        <v>1060</v>
      </c>
      <c r="C1113" t="s">
        <v>1061</v>
      </c>
      <c r="D1113" s="4">
        <v>1</v>
      </c>
      <c r="E1113" t="s">
        <v>30</v>
      </c>
      <c r="F1113" t="s">
        <v>44</v>
      </c>
      <c r="G1113" t="s">
        <v>45</v>
      </c>
      <c r="H1113" t="s">
        <v>33</v>
      </c>
      <c r="I1113" s="4">
        <v>8.4</v>
      </c>
      <c r="J1113" s="4">
        <v>8.4</v>
      </c>
      <c r="K1113" s="3">
        <v>8.4000000000000012E-3</v>
      </c>
      <c r="L1113" s="3">
        <v>8.4000000000000012E-3</v>
      </c>
      <c r="M1113" t="s">
        <v>1062</v>
      </c>
      <c r="N1113" s="3"/>
    </row>
    <row r="1114" spans="1:14" x14ac:dyDescent="0.3">
      <c r="A1114" t="s">
        <v>1059</v>
      </c>
      <c r="B1114" t="s">
        <v>1060</v>
      </c>
      <c r="C1114" t="s">
        <v>1061</v>
      </c>
      <c r="D1114" s="4">
        <v>1</v>
      </c>
      <c r="E1114" t="s">
        <v>790</v>
      </c>
      <c r="F1114" t="s">
        <v>812</v>
      </c>
      <c r="G1114" t="s">
        <v>754</v>
      </c>
      <c r="H1114" t="s">
        <v>792</v>
      </c>
      <c r="I1114" s="4">
        <v>154.4</v>
      </c>
      <c r="J1114" s="4">
        <v>154.4</v>
      </c>
      <c r="K1114" s="3">
        <v>0.15440000000000001</v>
      </c>
      <c r="L1114" s="3">
        <v>0.15440000000000001</v>
      </c>
      <c r="M1114" t="s">
        <v>1062</v>
      </c>
      <c r="N1114" s="3"/>
    </row>
    <row r="1115" spans="1:14" x14ac:dyDescent="0.3">
      <c r="A1115" t="s">
        <v>1059</v>
      </c>
      <c r="B1115" t="s">
        <v>1060</v>
      </c>
      <c r="C1115" t="s">
        <v>1061</v>
      </c>
      <c r="D1115" s="4">
        <v>1</v>
      </c>
      <c r="E1115" t="s">
        <v>35</v>
      </c>
      <c r="F1115" t="s">
        <v>36</v>
      </c>
      <c r="I1115" s="4">
        <v>1.8</v>
      </c>
      <c r="J1115" s="4">
        <v>1.8</v>
      </c>
      <c r="K1115" s="3">
        <v>1.8E-3</v>
      </c>
      <c r="L1115" s="3">
        <v>1.8E-3</v>
      </c>
      <c r="M1115" t="s">
        <v>1062</v>
      </c>
      <c r="N1115" s="3"/>
    </row>
    <row r="1116" spans="1:14" x14ac:dyDescent="0.3">
      <c r="A1116" t="s">
        <v>1059</v>
      </c>
      <c r="B1116" t="s">
        <v>1060</v>
      </c>
      <c r="C1116" t="s">
        <v>1061</v>
      </c>
      <c r="D1116" s="4">
        <v>1</v>
      </c>
      <c r="E1116" t="s">
        <v>63</v>
      </c>
      <c r="F1116" t="s">
        <v>814</v>
      </c>
      <c r="G1116" t="s">
        <v>32</v>
      </c>
      <c r="H1116" t="s">
        <v>562</v>
      </c>
      <c r="I1116" s="4">
        <v>16</v>
      </c>
      <c r="J1116" s="4">
        <v>16</v>
      </c>
      <c r="K1116" s="3">
        <v>1.6E-2</v>
      </c>
      <c r="L1116" s="3">
        <v>1.6E-2</v>
      </c>
      <c r="M1116" t="s">
        <v>1062</v>
      </c>
      <c r="N1116" s="3"/>
    </row>
    <row r="1117" spans="1:14" x14ac:dyDescent="0.3">
      <c r="A1117" t="s">
        <v>1063</v>
      </c>
      <c r="B1117" t="s">
        <v>1064</v>
      </c>
      <c r="C1117" t="s">
        <v>1065</v>
      </c>
      <c r="D1117" s="4">
        <v>2</v>
      </c>
      <c r="E1117" t="s">
        <v>30</v>
      </c>
      <c r="F1117" t="s">
        <v>44</v>
      </c>
      <c r="G1117" t="s">
        <v>45</v>
      </c>
      <c r="H1117" t="s">
        <v>33</v>
      </c>
      <c r="I1117" s="4">
        <v>26.6</v>
      </c>
      <c r="J1117" s="4">
        <v>13.3</v>
      </c>
      <c r="K1117" s="3">
        <v>2.6599999999999999E-2</v>
      </c>
      <c r="L1117" s="3">
        <v>1.3299999999999999E-2</v>
      </c>
      <c r="M1117" t="s">
        <v>1066</v>
      </c>
      <c r="N1117" s="3"/>
    </row>
    <row r="1118" spans="1:14" x14ac:dyDescent="0.3">
      <c r="A1118" t="s">
        <v>1063</v>
      </c>
      <c r="B1118" t="s">
        <v>1064</v>
      </c>
      <c r="C1118" t="s">
        <v>1065</v>
      </c>
      <c r="D1118" s="4">
        <v>2</v>
      </c>
      <c r="E1118" t="s">
        <v>790</v>
      </c>
      <c r="F1118" t="s">
        <v>812</v>
      </c>
      <c r="G1118" t="s">
        <v>754</v>
      </c>
      <c r="H1118" t="s">
        <v>792</v>
      </c>
      <c r="I1118" s="4">
        <v>451</v>
      </c>
      <c r="J1118" s="4">
        <v>225.5</v>
      </c>
      <c r="K1118" s="3">
        <v>0.45100000000000001</v>
      </c>
      <c r="L1118" s="3">
        <v>0.22550000000000001</v>
      </c>
      <c r="M1118" t="s">
        <v>1066</v>
      </c>
      <c r="N1118" s="3"/>
    </row>
    <row r="1119" spans="1:14" x14ac:dyDescent="0.3">
      <c r="A1119" t="s">
        <v>1063</v>
      </c>
      <c r="B1119" t="s">
        <v>1064</v>
      </c>
      <c r="C1119" t="s">
        <v>1065</v>
      </c>
      <c r="D1119" s="4">
        <v>2</v>
      </c>
      <c r="E1119" t="s">
        <v>35</v>
      </c>
      <c r="F1119" t="s">
        <v>36</v>
      </c>
      <c r="I1119" s="4">
        <v>5.2</v>
      </c>
      <c r="J1119" s="4">
        <v>2.6</v>
      </c>
      <c r="K1119" s="3">
        <v>5.1999999999999998E-3</v>
      </c>
      <c r="L1119" s="3">
        <v>2.5999999999999999E-3</v>
      </c>
      <c r="M1119" t="s">
        <v>1066</v>
      </c>
      <c r="N1119" s="3"/>
    </row>
    <row r="1120" spans="1:14" x14ac:dyDescent="0.3">
      <c r="A1120" t="s">
        <v>1063</v>
      </c>
      <c r="B1120" t="s">
        <v>1064</v>
      </c>
      <c r="C1120" t="s">
        <v>1065</v>
      </c>
      <c r="D1120" s="4">
        <v>2</v>
      </c>
      <c r="E1120" t="s">
        <v>63</v>
      </c>
      <c r="F1120" t="s">
        <v>814</v>
      </c>
      <c r="G1120" t="s">
        <v>32</v>
      </c>
      <c r="H1120" t="s">
        <v>562</v>
      </c>
      <c r="I1120" s="4">
        <v>46</v>
      </c>
      <c r="J1120" s="4">
        <v>23</v>
      </c>
      <c r="K1120" s="3">
        <v>4.5999999999999999E-2</v>
      </c>
      <c r="L1120" s="3">
        <v>2.3E-2</v>
      </c>
      <c r="M1120" t="s">
        <v>1066</v>
      </c>
      <c r="N1120" s="3"/>
    </row>
    <row r="1121" spans="1:14" x14ac:dyDescent="0.3">
      <c r="A1121" t="s">
        <v>1067</v>
      </c>
      <c r="B1121" t="s">
        <v>1068</v>
      </c>
      <c r="C1121" t="s">
        <v>1069</v>
      </c>
      <c r="D1121" s="4">
        <v>2</v>
      </c>
      <c r="E1121" t="s">
        <v>30</v>
      </c>
      <c r="F1121" t="s">
        <v>44</v>
      </c>
      <c r="G1121" t="s">
        <v>45</v>
      </c>
      <c r="H1121" t="s">
        <v>33</v>
      </c>
      <c r="I1121" s="4">
        <v>25.2</v>
      </c>
      <c r="J1121" s="4">
        <v>12.6</v>
      </c>
      <c r="K1121" s="3">
        <v>2.52E-2</v>
      </c>
      <c r="L1121" s="3">
        <v>1.26E-2</v>
      </c>
      <c r="M1121" t="s">
        <v>1070</v>
      </c>
      <c r="N1121" s="3"/>
    </row>
    <row r="1122" spans="1:14" x14ac:dyDescent="0.3">
      <c r="A1122" t="s">
        <v>1067</v>
      </c>
      <c r="B1122" t="s">
        <v>1068</v>
      </c>
      <c r="C1122" t="s">
        <v>1069</v>
      </c>
      <c r="D1122" s="4">
        <v>2</v>
      </c>
      <c r="E1122" t="s">
        <v>790</v>
      </c>
      <c r="F1122" t="s">
        <v>812</v>
      </c>
      <c r="G1122" t="s">
        <v>754</v>
      </c>
      <c r="H1122" t="s">
        <v>792</v>
      </c>
      <c r="I1122" s="4">
        <v>418.4</v>
      </c>
      <c r="J1122" s="4">
        <v>209.2</v>
      </c>
      <c r="K1122" s="3">
        <v>0.41839999999999999</v>
      </c>
      <c r="L1122" s="3">
        <v>0.2092</v>
      </c>
      <c r="M1122" t="s">
        <v>1070</v>
      </c>
      <c r="N1122" s="3"/>
    </row>
    <row r="1123" spans="1:14" x14ac:dyDescent="0.3">
      <c r="A1123" t="s">
        <v>1067</v>
      </c>
      <c r="B1123" t="s">
        <v>1068</v>
      </c>
      <c r="C1123" t="s">
        <v>1069</v>
      </c>
      <c r="D1123" s="4">
        <v>2</v>
      </c>
      <c r="E1123" t="s">
        <v>35</v>
      </c>
      <c r="F1123" t="s">
        <v>36</v>
      </c>
      <c r="I1123" s="4">
        <v>4.8</v>
      </c>
      <c r="J1123" s="4">
        <v>2.4</v>
      </c>
      <c r="K1123" s="3">
        <v>4.7999999999999996E-3</v>
      </c>
      <c r="L1123" s="3">
        <v>2.3999999999999998E-3</v>
      </c>
      <c r="M1123" t="s">
        <v>1070</v>
      </c>
      <c r="N1123" s="3"/>
    </row>
    <row r="1124" spans="1:14" x14ac:dyDescent="0.3">
      <c r="A1124" t="s">
        <v>1067</v>
      </c>
      <c r="B1124" t="s">
        <v>1068</v>
      </c>
      <c r="C1124" t="s">
        <v>1069</v>
      </c>
      <c r="D1124" s="4">
        <v>2</v>
      </c>
      <c r="E1124" t="s">
        <v>63</v>
      </c>
      <c r="F1124" t="s">
        <v>814</v>
      </c>
      <c r="G1124" t="s">
        <v>32</v>
      </c>
      <c r="H1124" t="s">
        <v>562</v>
      </c>
      <c r="I1124" s="4">
        <v>44</v>
      </c>
      <c r="J1124" s="4">
        <v>22</v>
      </c>
      <c r="K1124" s="3">
        <v>4.3999999999999997E-2</v>
      </c>
      <c r="L1124" s="3">
        <v>2.1999999999999999E-2</v>
      </c>
      <c r="M1124" t="s">
        <v>1070</v>
      </c>
      <c r="N1124" s="3"/>
    </row>
    <row r="1125" spans="1:14" x14ac:dyDescent="0.3">
      <c r="A1125" t="s">
        <v>1071</v>
      </c>
      <c r="B1125" t="s">
        <v>1072</v>
      </c>
      <c r="C1125" t="s">
        <v>1073</v>
      </c>
      <c r="D1125" s="4">
        <v>1</v>
      </c>
      <c r="E1125" t="s">
        <v>30</v>
      </c>
      <c r="F1125" t="s">
        <v>44</v>
      </c>
      <c r="G1125" t="s">
        <v>45</v>
      </c>
      <c r="H1125" t="s">
        <v>33</v>
      </c>
      <c r="I1125" s="4">
        <v>11.9</v>
      </c>
      <c r="J1125" s="4">
        <v>11.9</v>
      </c>
      <c r="K1125" s="3">
        <v>1.1900000000000001E-2</v>
      </c>
      <c r="L1125" s="3">
        <v>1.1900000000000001E-2</v>
      </c>
      <c r="M1125" t="s">
        <v>1074</v>
      </c>
      <c r="N1125" s="3"/>
    </row>
    <row r="1126" spans="1:14" x14ac:dyDescent="0.3">
      <c r="A1126" t="s">
        <v>1071</v>
      </c>
      <c r="B1126" t="s">
        <v>1072</v>
      </c>
      <c r="C1126" t="s">
        <v>1073</v>
      </c>
      <c r="D1126" s="4">
        <v>1</v>
      </c>
      <c r="E1126" t="s">
        <v>790</v>
      </c>
      <c r="F1126" t="s">
        <v>812</v>
      </c>
      <c r="G1126" t="s">
        <v>754</v>
      </c>
      <c r="H1126" t="s">
        <v>792</v>
      </c>
      <c r="I1126" s="4">
        <v>207.2</v>
      </c>
      <c r="J1126" s="4">
        <v>207.2</v>
      </c>
      <c r="K1126" s="3">
        <v>0.2072</v>
      </c>
      <c r="L1126" s="3">
        <v>0.2072</v>
      </c>
      <c r="M1126" t="s">
        <v>1074</v>
      </c>
      <c r="N1126" s="3"/>
    </row>
    <row r="1127" spans="1:14" x14ac:dyDescent="0.3">
      <c r="A1127" t="s">
        <v>1071</v>
      </c>
      <c r="B1127" t="s">
        <v>1072</v>
      </c>
      <c r="C1127" t="s">
        <v>1073</v>
      </c>
      <c r="D1127" s="4">
        <v>1</v>
      </c>
      <c r="E1127" t="s">
        <v>35</v>
      </c>
      <c r="F1127" t="s">
        <v>36</v>
      </c>
      <c r="I1127" s="4">
        <v>2.4</v>
      </c>
      <c r="J1127" s="4">
        <v>2.4</v>
      </c>
      <c r="K1127" s="3">
        <v>2.3999999999999998E-3</v>
      </c>
      <c r="L1127" s="3">
        <v>2.3999999999999998E-3</v>
      </c>
      <c r="M1127" t="s">
        <v>1074</v>
      </c>
      <c r="N1127" s="3"/>
    </row>
    <row r="1128" spans="1:14" x14ac:dyDescent="0.3">
      <c r="A1128" t="s">
        <v>1071</v>
      </c>
      <c r="B1128" t="s">
        <v>1072</v>
      </c>
      <c r="C1128" t="s">
        <v>1073</v>
      </c>
      <c r="D1128" s="4">
        <v>1</v>
      </c>
      <c r="E1128" t="s">
        <v>63</v>
      </c>
      <c r="F1128" t="s">
        <v>814</v>
      </c>
      <c r="G1128" t="s">
        <v>32</v>
      </c>
      <c r="H1128" t="s">
        <v>562</v>
      </c>
      <c r="I1128" s="4">
        <v>21</v>
      </c>
      <c r="J1128" s="4">
        <v>21</v>
      </c>
      <c r="K1128" s="3">
        <v>2.1000000000000001E-2</v>
      </c>
      <c r="L1128" s="3">
        <v>2.1000000000000001E-2</v>
      </c>
      <c r="M1128" t="s">
        <v>1074</v>
      </c>
      <c r="N1128" s="3"/>
    </row>
    <row r="1129" spans="1:14" x14ac:dyDescent="0.3">
      <c r="A1129" t="s">
        <v>1075</v>
      </c>
      <c r="B1129" t="s">
        <v>1076</v>
      </c>
      <c r="C1129" t="s">
        <v>1077</v>
      </c>
      <c r="D1129" s="4">
        <v>1</v>
      </c>
      <c r="E1129" t="s">
        <v>30</v>
      </c>
      <c r="F1129" t="s">
        <v>44</v>
      </c>
      <c r="G1129" t="s">
        <v>45</v>
      </c>
      <c r="H1129" t="s">
        <v>33</v>
      </c>
      <c r="I1129" s="4">
        <v>10.5</v>
      </c>
      <c r="J1129" s="4">
        <v>10.5</v>
      </c>
      <c r="K1129" s="3">
        <v>1.0500000000000001E-2</v>
      </c>
      <c r="L1129" s="3">
        <v>1.0500000000000001E-2</v>
      </c>
      <c r="M1129" t="s">
        <v>1078</v>
      </c>
      <c r="N1129" s="3"/>
    </row>
    <row r="1130" spans="1:14" x14ac:dyDescent="0.3">
      <c r="A1130" t="s">
        <v>1075</v>
      </c>
      <c r="B1130" t="s">
        <v>1076</v>
      </c>
      <c r="C1130" t="s">
        <v>1077</v>
      </c>
      <c r="D1130" s="4">
        <v>1</v>
      </c>
      <c r="E1130" t="s">
        <v>790</v>
      </c>
      <c r="F1130" t="s">
        <v>812</v>
      </c>
      <c r="G1130" t="s">
        <v>754</v>
      </c>
      <c r="H1130" t="s">
        <v>792</v>
      </c>
      <c r="I1130" s="4">
        <v>190.9</v>
      </c>
      <c r="J1130" s="4">
        <v>190.9</v>
      </c>
      <c r="K1130" s="3">
        <v>0.19089999999999999</v>
      </c>
      <c r="L1130" s="3">
        <v>0.19089999999999999</v>
      </c>
      <c r="M1130" t="s">
        <v>1078</v>
      </c>
      <c r="N1130" s="3"/>
    </row>
    <row r="1131" spans="1:14" x14ac:dyDescent="0.3">
      <c r="A1131" t="s">
        <v>1075</v>
      </c>
      <c r="B1131" t="s">
        <v>1076</v>
      </c>
      <c r="C1131" t="s">
        <v>1077</v>
      </c>
      <c r="D1131" s="4">
        <v>1</v>
      </c>
      <c r="E1131" t="s">
        <v>35</v>
      </c>
      <c r="F1131" t="s">
        <v>36</v>
      </c>
      <c r="I1131" s="4">
        <v>2.2000000000000002</v>
      </c>
      <c r="J1131" s="4">
        <v>2.2000000000000002</v>
      </c>
      <c r="K1131" s="3">
        <v>2.2000000000000001E-3</v>
      </c>
      <c r="L1131" s="3">
        <v>2.2000000000000001E-3</v>
      </c>
      <c r="M1131" t="s">
        <v>1078</v>
      </c>
      <c r="N1131" s="3"/>
    </row>
    <row r="1132" spans="1:14" x14ac:dyDescent="0.3">
      <c r="A1132" t="s">
        <v>1075</v>
      </c>
      <c r="B1132" t="s">
        <v>1076</v>
      </c>
      <c r="C1132" t="s">
        <v>1077</v>
      </c>
      <c r="D1132" s="4">
        <v>1</v>
      </c>
      <c r="E1132" t="s">
        <v>63</v>
      </c>
      <c r="F1132" t="s">
        <v>814</v>
      </c>
      <c r="G1132" t="s">
        <v>32</v>
      </c>
      <c r="H1132" t="s">
        <v>562</v>
      </c>
      <c r="I1132" s="4">
        <v>20</v>
      </c>
      <c r="J1132" s="4">
        <v>20</v>
      </c>
      <c r="K1132" s="3">
        <v>0.02</v>
      </c>
      <c r="L1132" s="3">
        <v>0.02</v>
      </c>
      <c r="M1132" t="s">
        <v>1078</v>
      </c>
      <c r="N1132" s="3"/>
    </row>
    <row r="1133" spans="1:14" x14ac:dyDescent="0.3">
      <c r="A1133" t="s">
        <v>1079</v>
      </c>
      <c r="B1133" t="s">
        <v>1080</v>
      </c>
      <c r="C1133" t="s">
        <v>1081</v>
      </c>
      <c r="D1133" s="4">
        <v>1</v>
      </c>
      <c r="E1133" t="s">
        <v>790</v>
      </c>
      <c r="F1133" t="s">
        <v>812</v>
      </c>
      <c r="G1133" t="s">
        <v>754</v>
      </c>
      <c r="H1133" t="s">
        <v>792</v>
      </c>
      <c r="I1133" s="4">
        <v>17.3</v>
      </c>
      <c r="J1133" s="4">
        <v>17.3</v>
      </c>
      <c r="K1133" s="3">
        <v>1.7299999999999999E-2</v>
      </c>
      <c r="L1133" s="3">
        <v>1.7299999999999999E-2</v>
      </c>
      <c r="M1133" t="s">
        <v>1082</v>
      </c>
      <c r="N1133" s="3"/>
    </row>
    <row r="1134" spans="1:14" x14ac:dyDescent="0.3">
      <c r="A1134" t="s">
        <v>1083</v>
      </c>
      <c r="B1134" t="s">
        <v>1084</v>
      </c>
      <c r="C1134" t="s">
        <v>1085</v>
      </c>
      <c r="D1134" s="4">
        <v>1</v>
      </c>
      <c r="E1134" t="s">
        <v>30</v>
      </c>
      <c r="F1134" t="s">
        <v>44</v>
      </c>
      <c r="G1134" t="s">
        <v>45</v>
      </c>
      <c r="H1134" t="s">
        <v>33</v>
      </c>
      <c r="I1134" s="4">
        <v>9.8000000000000007</v>
      </c>
      <c r="J1134" s="4">
        <v>9.8000000000000007</v>
      </c>
      <c r="K1134" s="3">
        <v>9.8000000000000014E-3</v>
      </c>
      <c r="L1134" s="3">
        <v>9.8000000000000014E-3</v>
      </c>
      <c r="M1134" t="s">
        <v>1086</v>
      </c>
      <c r="N1134" s="3"/>
    </row>
    <row r="1135" spans="1:14" x14ac:dyDescent="0.3">
      <c r="A1135" t="s">
        <v>1083</v>
      </c>
      <c r="B1135" t="s">
        <v>1084</v>
      </c>
      <c r="C1135" t="s">
        <v>1085</v>
      </c>
      <c r="D1135" s="4">
        <v>1</v>
      </c>
      <c r="E1135" t="s">
        <v>790</v>
      </c>
      <c r="F1135" t="s">
        <v>812</v>
      </c>
      <c r="G1135" t="s">
        <v>754</v>
      </c>
      <c r="H1135" t="s">
        <v>792</v>
      </c>
      <c r="I1135" s="4">
        <v>176.7</v>
      </c>
      <c r="J1135" s="4">
        <v>176.7</v>
      </c>
      <c r="K1135" s="3">
        <v>0.1767</v>
      </c>
      <c r="L1135" s="3">
        <v>0.1767</v>
      </c>
      <c r="M1135" t="s">
        <v>1086</v>
      </c>
      <c r="N1135" s="3"/>
    </row>
    <row r="1136" spans="1:14" x14ac:dyDescent="0.3">
      <c r="A1136" t="s">
        <v>1083</v>
      </c>
      <c r="B1136" t="s">
        <v>1084</v>
      </c>
      <c r="C1136" t="s">
        <v>1085</v>
      </c>
      <c r="D1136" s="4">
        <v>1</v>
      </c>
      <c r="E1136" t="s">
        <v>35</v>
      </c>
      <c r="F1136" t="s">
        <v>36</v>
      </c>
      <c r="I1136" s="4">
        <v>2</v>
      </c>
      <c r="J1136" s="4">
        <v>2</v>
      </c>
      <c r="K1136" s="3">
        <v>2E-3</v>
      </c>
      <c r="L1136" s="3">
        <v>2E-3</v>
      </c>
      <c r="M1136" t="s">
        <v>1086</v>
      </c>
      <c r="N1136" s="3"/>
    </row>
    <row r="1137" spans="1:14" x14ac:dyDescent="0.3">
      <c r="A1137" t="s">
        <v>1083</v>
      </c>
      <c r="B1137" t="s">
        <v>1084</v>
      </c>
      <c r="C1137" t="s">
        <v>1085</v>
      </c>
      <c r="D1137" s="4">
        <v>1</v>
      </c>
      <c r="E1137" t="s">
        <v>63</v>
      </c>
      <c r="F1137" t="s">
        <v>814</v>
      </c>
      <c r="G1137" t="s">
        <v>32</v>
      </c>
      <c r="H1137" t="s">
        <v>562</v>
      </c>
      <c r="I1137" s="4">
        <v>18</v>
      </c>
      <c r="J1137" s="4">
        <v>18</v>
      </c>
      <c r="K1137" s="3">
        <v>1.7999999999999999E-2</v>
      </c>
      <c r="L1137" s="3">
        <v>1.7999999999999999E-2</v>
      </c>
      <c r="M1137" t="s">
        <v>1086</v>
      </c>
      <c r="N1137" s="3"/>
    </row>
    <row r="1138" spans="1:14" x14ac:dyDescent="0.3">
      <c r="A1138" t="s">
        <v>1087</v>
      </c>
      <c r="B1138" t="s">
        <v>1088</v>
      </c>
      <c r="C1138" t="s">
        <v>1089</v>
      </c>
      <c r="D1138" s="4">
        <v>1</v>
      </c>
      <c r="E1138" t="s">
        <v>30</v>
      </c>
      <c r="F1138" t="s">
        <v>44</v>
      </c>
      <c r="G1138" t="s">
        <v>45</v>
      </c>
      <c r="H1138" t="s">
        <v>33</v>
      </c>
      <c r="I1138" s="4">
        <v>5.6</v>
      </c>
      <c r="J1138" s="4">
        <v>5.6</v>
      </c>
      <c r="K1138" s="3">
        <v>5.5999999999999999E-3</v>
      </c>
      <c r="L1138" s="3">
        <v>5.5999999999999999E-3</v>
      </c>
      <c r="M1138" t="s">
        <v>1090</v>
      </c>
      <c r="N1138" s="3"/>
    </row>
    <row r="1139" spans="1:14" x14ac:dyDescent="0.3">
      <c r="A1139" t="s">
        <v>1087</v>
      </c>
      <c r="B1139" t="s">
        <v>1088</v>
      </c>
      <c r="C1139" t="s">
        <v>1089</v>
      </c>
      <c r="D1139" s="4">
        <v>1</v>
      </c>
      <c r="E1139" t="s">
        <v>790</v>
      </c>
      <c r="F1139" t="s">
        <v>812</v>
      </c>
      <c r="G1139" t="s">
        <v>754</v>
      </c>
      <c r="H1139" t="s">
        <v>792</v>
      </c>
      <c r="I1139" s="4">
        <v>111.6</v>
      </c>
      <c r="J1139" s="4">
        <v>111.6</v>
      </c>
      <c r="K1139" s="3">
        <v>0.1116</v>
      </c>
      <c r="L1139" s="3">
        <v>0.1116</v>
      </c>
      <c r="M1139" t="s">
        <v>1090</v>
      </c>
      <c r="N1139" s="3"/>
    </row>
    <row r="1140" spans="1:14" x14ac:dyDescent="0.3">
      <c r="A1140" t="s">
        <v>1087</v>
      </c>
      <c r="B1140" t="s">
        <v>1088</v>
      </c>
      <c r="C1140" t="s">
        <v>1089</v>
      </c>
      <c r="D1140" s="4">
        <v>1</v>
      </c>
      <c r="E1140" t="s">
        <v>35</v>
      </c>
      <c r="F1140" t="s">
        <v>36</v>
      </c>
      <c r="I1140" s="4">
        <v>1.3</v>
      </c>
      <c r="J1140" s="4">
        <v>1.3</v>
      </c>
      <c r="K1140" s="3">
        <v>1.2999999999999999E-3</v>
      </c>
      <c r="L1140" s="3">
        <v>1.2999999999999999E-3</v>
      </c>
      <c r="M1140" t="s">
        <v>1090</v>
      </c>
      <c r="N1140" s="3"/>
    </row>
    <row r="1141" spans="1:14" x14ac:dyDescent="0.3">
      <c r="A1141" t="s">
        <v>1087</v>
      </c>
      <c r="B1141" t="s">
        <v>1088</v>
      </c>
      <c r="C1141" t="s">
        <v>1089</v>
      </c>
      <c r="D1141" s="4">
        <v>1</v>
      </c>
      <c r="E1141" t="s">
        <v>63</v>
      </c>
      <c r="F1141" t="s">
        <v>814</v>
      </c>
      <c r="G1141" t="s">
        <v>32</v>
      </c>
      <c r="H1141" t="s">
        <v>562</v>
      </c>
      <c r="I1141" s="4">
        <v>12</v>
      </c>
      <c r="J1141" s="4">
        <v>12</v>
      </c>
      <c r="K1141" s="3">
        <v>1.2E-2</v>
      </c>
      <c r="L1141" s="3">
        <v>1.2E-2</v>
      </c>
      <c r="M1141" t="s">
        <v>1090</v>
      </c>
      <c r="N1141" s="3"/>
    </row>
    <row r="1142" spans="1:14" x14ac:dyDescent="0.3">
      <c r="A1142" t="s">
        <v>1091</v>
      </c>
      <c r="B1142" t="s">
        <v>1092</v>
      </c>
      <c r="C1142" t="s">
        <v>1093</v>
      </c>
      <c r="D1142" s="4">
        <v>1</v>
      </c>
      <c r="E1142" t="s">
        <v>790</v>
      </c>
      <c r="F1142" t="s">
        <v>812</v>
      </c>
      <c r="G1142" t="s">
        <v>754</v>
      </c>
      <c r="H1142" t="s">
        <v>792</v>
      </c>
      <c r="I1142" s="4">
        <v>13.9</v>
      </c>
      <c r="J1142" s="4">
        <v>13.9</v>
      </c>
      <c r="K1142" s="3">
        <v>1.3899999999999999E-2</v>
      </c>
      <c r="L1142" s="3">
        <v>1.3899999999999999E-2</v>
      </c>
      <c r="M1142" t="s">
        <v>1094</v>
      </c>
      <c r="N1142" s="3"/>
    </row>
    <row r="1143" spans="1:14" x14ac:dyDescent="0.3">
      <c r="A1143" t="s">
        <v>1095</v>
      </c>
      <c r="B1143" t="s">
        <v>1096</v>
      </c>
      <c r="C1143" t="s">
        <v>1097</v>
      </c>
      <c r="D1143" s="4">
        <v>1</v>
      </c>
      <c r="E1143" t="s">
        <v>790</v>
      </c>
      <c r="F1143" t="s">
        <v>812</v>
      </c>
      <c r="G1143" t="s">
        <v>754</v>
      </c>
      <c r="H1143" t="s">
        <v>792</v>
      </c>
      <c r="I1143" s="4">
        <v>55.7</v>
      </c>
      <c r="J1143" s="4">
        <v>55.7</v>
      </c>
      <c r="K1143" s="3">
        <v>5.57E-2</v>
      </c>
      <c r="L1143" s="3">
        <v>5.57E-2</v>
      </c>
      <c r="M1143" t="s">
        <v>1098</v>
      </c>
      <c r="N1143" s="3"/>
    </row>
    <row r="1144" spans="1:14" x14ac:dyDescent="0.3">
      <c r="A1144" t="s">
        <v>1095</v>
      </c>
      <c r="B1144" t="s">
        <v>1096</v>
      </c>
      <c r="C1144" t="s">
        <v>1097</v>
      </c>
      <c r="D1144" s="4">
        <v>1</v>
      </c>
      <c r="E1144" t="s">
        <v>35</v>
      </c>
      <c r="F1144" t="s">
        <v>36</v>
      </c>
      <c r="I1144" s="4">
        <v>0.6</v>
      </c>
      <c r="J1144" s="4">
        <v>0.6</v>
      </c>
      <c r="K1144" s="3">
        <v>5.9999999999999995E-4</v>
      </c>
      <c r="L1144" s="3">
        <v>5.9999999999999995E-4</v>
      </c>
      <c r="M1144" t="s">
        <v>1098</v>
      </c>
      <c r="N1144" s="3"/>
    </row>
    <row r="1145" spans="1:14" x14ac:dyDescent="0.3">
      <c r="A1145" t="s">
        <v>1095</v>
      </c>
      <c r="B1145" t="s">
        <v>1096</v>
      </c>
      <c r="C1145" t="s">
        <v>1097</v>
      </c>
      <c r="D1145" s="4">
        <v>1</v>
      </c>
      <c r="E1145" t="s">
        <v>63</v>
      </c>
      <c r="F1145" t="s">
        <v>814</v>
      </c>
      <c r="G1145" t="s">
        <v>32</v>
      </c>
      <c r="H1145" t="s">
        <v>562</v>
      </c>
      <c r="I1145" s="4">
        <v>0.9</v>
      </c>
      <c r="J1145" s="4">
        <v>0.9</v>
      </c>
      <c r="K1145" s="3">
        <v>8.9999999999999998E-4</v>
      </c>
      <c r="L1145" s="3">
        <v>8.9999999999999998E-4</v>
      </c>
      <c r="M1145" t="s">
        <v>1098</v>
      </c>
      <c r="N1145" s="3"/>
    </row>
    <row r="1146" spans="1:14" x14ac:dyDescent="0.3">
      <c r="A1146" t="s">
        <v>1099</v>
      </c>
      <c r="B1146" t="s">
        <v>1100</v>
      </c>
      <c r="C1146" t="s">
        <v>1101</v>
      </c>
      <c r="D1146" s="4">
        <v>1</v>
      </c>
      <c r="E1146" t="s">
        <v>790</v>
      </c>
      <c r="F1146" t="s">
        <v>812</v>
      </c>
      <c r="G1146" t="s">
        <v>754</v>
      </c>
      <c r="H1146" t="s">
        <v>792</v>
      </c>
      <c r="I1146" s="4">
        <v>55.7</v>
      </c>
      <c r="J1146" s="4">
        <v>55.7</v>
      </c>
      <c r="K1146" s="3">
        <v>5.57E-2</v>
      </c>
      <c r="L1146" s="3">
        <v>5.57E-2</v>
      </c>
      <c r="M1146" t="s">
        <v>1102</v>
      </c>
      <c r="N1146" s="3"/>
    </row>
    <row r="1147" spans="1:14" x14ac:dyDescent="0.3">
      <c r="A1147" t="s">
        <v>1099</v>
      </c>
      <c r="B1147" t="s">
        <v>1100</v>
      </c>
      <c r="C1147" t="s">
        <v>1101</v>
      </c>
      <c r="D1147" s="4">
        <v>1</v>
      </c>
      <c r="E1147" t="s">
        <v>35</v>
      </c>
      <c r="F1147" t="s">
        <v>36</v>
      </c>
      <c r="I1147" s="4">
        <v>0.6</v>
      </c>
      <c r="J1147" s="4">
        <v>0.6</v>
      </c>
      <c r="K1147" s="3">
        <v>5.9999999999999995E-4</v>
      </c>
      <c r="L1147" s="3">
        <v>5.9999999999999995E-4</v>
      </c>
      <c r="M1147" t="s">
        <v>1102</v>
      </c>
      <c r="N1147" s="3"/>
    </row>
    <row r="1148" spans="1:14" x14ac:dyDescent="0.3">
      <c r="A1148" t="s">
        <v>1099</v>
      </c>
      <c r="B1148" t="s">
        <v>1100</v>
      </c>
      <c r="C1148" t="s">
        <v>1101</v>
      </c>
      <c r="D1148" s="4">
        <v>1</v>
      </c>
      <c r="E1148" t="s">
        <v>63</v>
      </c>
      <c r="F1148" t="s">
        <v>814</v>
      </c>
      <c r="G1148" t="s">
        <v>32</v>
      </c>
      <c r="H1148" t="s">
        <v>562</v>
      </c>
      <c r="I1148" s="4">
        <v>1</v>
      </c>
      <c r="J1148" s="4">
        <v>1</v>
      </c>
      <c r="K1148" s="3">
        <v>1E-3</v>
      </c>
      <c r="L1148" s="3">
        <v>1E-3</v>
      </c>
      <c r="M1148" t="s">
        <v>1102</v>
      </c>
      <c r="N1148" s="3"/>
    </row>
    <row r="1149" spans="1:14" x14ac:dyDescent="0.3">
      <c r="A1149" t="s">
        <v>1103</v>
      </c>
      <c r="B1149" t="s">
        <v>1104</v>
      </c>
      <c r="C1149" t="s">
        <v>1105</v>
      </c>
      <c r="D1149" s="4">
        <v>1</v>
      </c>
      <c r="E1149" t="s">
        <v>790</v>
      </c>
      <c r="F1149" t="s">
        <v>812</v>
      </c>
      <c r="G1149" t="s">
        <v>754</v>
      </c>
      <c r="H1149" t="s">
        <v>792</v>
      </c>
      <c r="I1149" s="4">
        <v>36.299999999999997</v>
      </c>
      <c r="J1149" s="4">
        <v>36.299999999999997</v>
      </c>
      <c r="K1149" s="3">
        <v>3.6299999999999999E-2</v>
      </c>
      <c r="L1149" s="3">
        <v>3.6299999999999999E-2</v>
      </c>
      <c r="M1149" t="s">
        <v>1106</v>
      </c>
      <c r="N1149" s="3"/>
    </row>
    <row r="1150" spans="1:14" x14ac:dyDescent="0.3">
      <c r="A1150" t="s">
        <v>1103</v>
      </c>
      <c r="B1150" t="s">
        <v>1104</v>
      </c>
      <c r="C1150" t="s">
        <v>1105</v>
      </c>
      <c r="D1150" s="4">
        <v>1</v>
      </c>
      <c r="E1150" t="s">
        <v>35</v>
      </c>
      <c r="F1150" t="s">
        <v>36</v>
      </c>
      <c r="I1150" s="4">
        <v>0.4</v>
      </c>
      <c r="J1150" s="4">
        <v>0.4</v>
      </c>
      <c r="K1150" s="3">
        <v>4.0000000000000002E-4</v>
      </c>
      <c r="L1150" s="3">
        <v>4.0000000000000002E-4</v>
      </c>
      <c r="M1150" t="s">
        <v>1106</v>
      </c>
      <c r="N1150" s="3"/>
    </row>
    <row r="1151" spans="1:14" x14ac:dyDescent="0.3">
      <c r="A1151" t="s">
        <v>1103</v>
      </c>
      <c r="B1151" t="s">
        <v>1104</v>
      </c>
      <c r="C1151" t="s">
        <v>1105</v>
      </c>
      <c r="D1151" s="4">
        <v>1</v>
      </c>
      <c r="E1151" t="s">
        <v>63</v>
      </c>
      <c r="F1151" t="s">
        <v>814</v>
      </c>
      <c r="G1151" t="s">
        <v>32</v>
      </c>
      <c r="H1151" t="s">
        <v>562</v>
      </c>
      <c r="I1151" s="4">
        <v>0.7</v>
      </c>
      <c r="J1151" s="4">
        <v>0.7</v>
      </c>
      <c r="K1151" s="3">
        <v>6.9999999999999999E-4</v>
      </c>
      <c r="L1151" s="3">
        <v>6.9999999999999999E-4</v>
      </c>
      <c r="M1151" t="s">
        <v>1106</v>
      </c>
      <c r="N1151" s="3"/>
    </row>
    <row r="1152" spans="1:14" x14ac:dyDescent="0.3">
      <c r="A1152" t="s">
        <v>1107</v>
      </c>
      <c r="B1152" t="s">
        <v>1108</v>
      </c>
      <c r="C1152" t="s">
        <v>1109</v>
      </c>
      <c r="D1152" s="4">
        <v>1</v>
      </c>
      <c r="E1152" t="s">
        <v>30</v>
      </c>
      <c r="F1152" t="s">
        <v>44</v>
      </c>
      <c r="G1152" t="s">
        <v>45</v>
      </c>
      <c r="H1152" t="s">
        <v>33</v>
      </c>
      <c r="I1152" s="4">
        <v>2.5</v>
      </c>
      <c r="J1152" s="4">
        <v>2.5</v>
      </c>
      <c r="K1152" s="3">
        <v>2.5000000000000001E-3</v>
      </c>
      <c r="L1152" s="3">
        <v>2.5000000000000001E-3</v>
      </c>
      <c r="M1152" t="s">
        <v>1110</v>
      </c>
      <c r="N1152" s="3"/>
    </row>
    <row r="1153" spans="1:14" x14ac:dyDescent="0.3">
      <c r="A1153" t="s">
        <v>1107</v>
      </c>
      <c r="B1153" t="s">
        <v>1108</v>
      </c>
      <c r="C1153" t="s">
        <v>1109</v>
      </c>
      <c r="D1153" s="4">
        <v>1</v>
      </c>
      <c r="E1153" t="s">
        <v>790</v>
      </c>
      <c r="F1153" t="s">
        <v>812</v>
      </c>
      <c r="G1153" t="s">
        <v>754</v>
      </c>
      <c r="H1153" t="s">
        <v>792</v>
      </c>
      <c r="I1153" s="4">
        <v>77.2</v>
      </c>
      <c r="J1153" s="4">
        <v>77.2</v>
      </c>
      <c r="K1153" s="3">
        <v>7.7200000000000005E-2</v>
      </c>
      <c r="L1153" s="3">
        <v>7.7200000000000005E-2</v>
      </c>
      <c r="M1153" t="s">
        <v>1110</v>
      </c>
      <c r="N1153" s="3"/>
    </row>
    <row r="1154" spans="1:14" x14ac:dyDescent="0.3">
      <c r="A1154" t="s">
        <v>1107</v>
      </c>
      <c r="B1154" t="s">
        <v>1108</v>
      </c>
      <c r="C1154" t="s">
        <v>1109</v>
      </c>
      <c r="D1154" s="4">
        <v>1</v>
      </c>
      <c r="E1154" t="s">
        <v>35</v>
      </c>
      <c r="F1154" t="s">
        <v>36</v>
      </c>
      <c r="I1154" s="4">
        <v>0.8</v>
      </c>
      <c r="J1154" s="4">
        <v>0.8</v>
      </c>
      <c r="K1154" s="3">
        <v>8.0000000000000004E-4</v>
      </c>
      <c r="L1154" s="3">
        <v>8.0000000000000004E-4</v>
      </c>
      <c r="M1154" t="s">
        <v>1110</v>
      </c>
      <c r="N1154" s="3"/>
    </row>
    <row r="1155" spans="1:14" x14ac:dyDescent="0.3">
      <c r="A1155" t="s">
        <v>1107</v>
      </c>
      <c r="B1155" t="s">
        <v>1108</v>
      </c>
      <c r="C1155" t="s">
        <v>1109</v>
      </c>
      <c r="D1155" s="4">
        <v>1</v>
      </c>
      <c r="E1155" t="s">
        <v>63</v>
      </c>
      <c r="F1155" t="s">
        <v>814</v>
      </c>
      <c r="G1155" t="s">
        <v>32</v>
      </c>
      <c r="H1155" t="s">
        <v>562</v>
      </c>
      <c r="I1155" s="4">
        <v>0.8</v>
      </c>
      <c r="J1155" s="4">
        <v>0.8</v>
      </c>
      <c r="K1155" s="3">
        <v>8.0000000000000004E-4</v>
      </c>
      <c r="L1155" s="3">
        <v>8.0000000000000004E-4</v>
      </c>
      <c r="M1155" t="s">
        <v>1110</v>
      </c>
      <c r="N1155" s="3"/>
    </row>
    <row r="1156" spans="1:14" x14ac:dyDescent="0.3">
      <c r="A1156" t="s">
        <v>1111</v>
      </c>
      <c r="B1156" t="s">
        <v>1112</v>
      </c>
      <c r="C1156" t="s">
        <v>1113</v>
      </c>
      <c r="D1156" s="4">
        <v>2</v>
      </c>
      <c r="E1156" t="s">
        <v>30</v>
      </c>
      <c r="F1156" t="s">
        <v>44</v>
      </c>
      <c r="G1156" t="s">
        <v>45</v>
      </c>
      <c r="H1156" t="s">
        <v>33</v>
      </c>
      <c r="I1156" s="4">
        <v>14</v>
      </c>
      <c r="J1156" s="4">
        <v>7</v>
      </c>
      <c r="K1156" s="3">
        <v>1.4E-2</v>
      </c>
      <c r="L1156" s="3">
        <v>7.0000000000000001E-3</v>
      </c>
      <c r="M1156" t="s">
        <v>1114</v>
      </c>
      <c r="N1156" s="3"/>
    </row>
    <row r="1157" spans="1:14" x14ac:dyDescent="0.3">
      <c r="A1157" t="s">
        <v>1111</v>
      </c>
      <c r="B1157" t="s">
        <v>1112</v>
      </c>
      <c r="C1157" t="s">
        <v>1113</v>
      </c>
      <c r="D1157" s="4">
        <v>2</v>
      </c>
      <c r="E1157" t="s">
        <v>790</v>
      </c>
      <c r="F1157" t="s">
        <v>812</v>
      </c>
      <c r="G1157" t="s">
        <v>754</v>
      </c>
      <c r="H1157" t="s">
        <v>792</v>
      </c>
      <c r="I1157" s="4">
        <v>333</v>
      </c>
      <c r="J1157" s="4">
        <v>166.5</v>
      </c>
      <c r="K1157" s="3">
        <v>0.33300000000000002</v>
      </c>
      <c r="L1157" s="3">
        <v>0.16650000000000001</v>
      </c>
      <c r="M1157" t="s">
        <v>1114</v>
      </c>
      <c r="N1157" s="3"/>
    </row>
    <row r="1158" spans="1:14" x14ac:dyDescent="0.3">
      <c r="A1158" t="s">
        <v>1111</v>
      </c>
      <c r="B1158" t="s">
        <v>1112</v>
      </c>
      <c r="C1158" t="s">
        <v>1113</v>
      </c>
      <c r="D1158" s="4">
        <v>2</v>
      </c>
      <c r="E1158" t="s">
        <v>35</v>
      </c>
      <c r="F1158" t="s">
        <v>36</v>
      </c>
      <c r="I1158" s="4">
        <v>3.6</v>
      </c>
      <c r="J1158" s="4">
        <v>1.8</v>
      </c>
      <c r="K1158" s="3">
        <v>3.5999999999999999E-3</v>
      </c>
      <c r="L1158" s="3">
        <v>1.8E-3</v>
      </c>
      <c r="M1158" t="s">
        <v>1114</v>
      </c>
      <c r="N1158" s="3"/>
    </row>
    <row r="1159" spans="1:14" x14ac:dyDescent="0.3">
      <c r="A1159" t="s">
        <v>1111</v>
      </c>
      <c r="B1159" t="s">
        <v>1112</v>
      </c>
      <c r="C1159" t="s">
        <v>1113</v>
      </c>
      <c r="D1159" s="4">
        <v>2</v>
      </c>
      <c r="E1159" t="s">
        <v>63</v>
      </c>
      <c r="F1159" t="s">
        <v>814</v>
      </c>
      <c r="G1159" t="s">
        <v>32</v>
      </c>
      <c r="H1159" t="s">
        <v>562</v>
      </c>
      <c r="I1159" s="4">
        <v>3.4</v>
      </c>
      <c r="J1159" s="4">
        <v>1.7</v>
      </c>
      <c r="K1159" s="3">
        <v>3.3999999999999998E-3</v>
      </c>
      <c r="L1159" s="3">
        <v>1.6999999999999999E-3</v>
      </c>
      <c r="M1159" t="s">
        <v>1114</v>
      </c>
      <c r="N1159" s="3"/>
    </row>
    <row r="1160" spans="1:14" x14ac:dyDescent="0.3">
      <c r="A1160" t="s">
        <v>1115</v>
      </c>
      <c r="B1160" t="s">
        <v>1116</v>
      </c>
      <c r="C1160" t="s">
        <v>1117</v>
      </c>
      <c r="D1160" s="4">
        <v>1</v>
      </c>
      <c r="E1160" t="s">
        <v>30</v>
      </c>
      <c r="F1160" t="s">
        <v>44</v>
      </c>
      <c r="G1160" t="s">
        <v>45</v>
      </c>
      <c r="H1160" t="s">
        <v>33</v>
      </c>
      <c r="I1160" s="4">
        <v>12.5</v>
      </c>
      <c r="J1160" s="4">
        <v>12.5</v>
      </c>
      <c r="K1160" s="3">
        <v>1.2500000000000001E-2</v>
      </c>
      <c r="L1160" s="3">
        <v>1.2500000000000001E-2</v>
      </c>
      <c r="M1160" t="s">
        <v>1118</v>
      </c>
      <c r="N1160" s="3"/>
    </row>
    <row r="1161" spans="1:14" x14ac:dyDescent="0.3">
      <c r="A1161" t="s">
        <v>1115</v>
      </c>
      <c r="B1161" t="s">
        <v>1116</v>
      </c>
      <c r="C1161" t="s">
        <v>1117</v>
      </c>
      <c r="D1161" s="4">
        <v>1</v>
      </c>
      <c r="E1161" t="s">
        <v>790</v>
      </c>
      <c r="F1161" t="s">
        <v>812</v>
      </c>
      <c r="G1161" t="s">
        <v>754</v>
      </c>
      <c r="H1161" t="s">
        <v>792</v>
      </c>
      <c r="I1161" s="4">
        <v>252</v>
      </c>
      <c r="J1161" s="4">
        <v>252</v>
      </c>
      <c r="K1161" s="3">
        <v>0.252</v>
      </c>
      <c r="L1161" s="3">
        <v>0.252</v>
      </c>
      <c r="M1161" t="s">
        <v>1118</v>
      </c>
      <c r="N1161" s="3"/>
    </row>
    <row r="1162" spans="1:14" x14ac:dyDescent="0.3">
      <c r="A1162" t="s">
        <v>1115</v>
      </c>
      <c r="B1162" t="s">
        <v>1116</v>
      </c>
      <c r="C1162" t="s">
        <v>1117</v>
      </c>
      <c r="D1162" s="4">
        <v>1</v>
      </c>
      <c r="E1162" t="s">
        <v>35</v>
      </c>
      <c r="F1162" t="s">
        <v>36</v>
      </c>
      <c r="I1162" s="4">
        <v>2.6</v>
      </c>
      <c r="J1162" s="4">
        <v>2.6</v>
      </c>
      <c r="K1162" s="3">
        <v>2.5999999999999999E-3</v>
      </c>
      <c r="L1162" s="3">
        <v>2.5999999999999999E-3</v>
      </c>
      <c r="M1162" t="s">
        <v>1118</v>
      </c>
      <c r="N1162" s="3"/>
    </row>
    <row r="1163" spans="1:14" x14ac:dyDescent="0.3">
      <c r="A1163" t="s">
        <v>1119</v>
      </c>
      <c r="B1163" t="s">
        <v>1120</v>
      </c>
      <c r="C1163" t="s">
        <v>1121</v>
      </c>
      <c r="D1163" s="4">
        <v>1</v>
      </c>
      <c r="E1163" t="s">
        <v>30</v>
      </c>
      <c r="F1163" t="s">
        <v>44</v>
      </c>
      <c r="G1163" t="s">
        <v>45</v>
      </c>
      <c r="H1163" t="s">
        <v>33</v>
      </c>
      <c r="I1163" s="4">
        <v>6.5</v>
      </c>
      <c r="J1163" s="4">
        <v>6.5</v>
      </c>
      <c r="K1163" s="3">
        <v>6.4999999999999997E-3</v>
      </c>
      <c r="L1163" s="3">
        <v>6.4999999999999997E-3</v>
      </c>
      <c r="M1163" t="s">
        <v>1122</v>
      </c>
      <c r="N1163" s="3"/>
    </row>
    <row r="1164" spans="1:14" x14ac:dyDescent="0.3">
      <c r="A1164" t="s">
        <v>1119</v>
      </c>
      <c r="B1164" t="s">
        <v>1120</v>
      </c>
      <c r="C1164" t="s">
        <v>1121</v>
      </c>
      <c r="D1164" s="4">
        <v>1</v>
      </c>
      <c r="E1164" t="s">
        <v>790</v>
      </c>
      <c r="F1164" t="s">
        <v>812</v>
      </c>
      <c r="G1164" t="s">
        <v>754</v>
      </c>
      <c r="H1164" t="s">
        <v>792</v>
      </c>
      <c r="I1164" s="4">
        <v>154.5</v>
      </c>
      <c r="J1164" s="4">
        <v>154.5</v>
      </c>
      <c r="K1164" s="3">
        <v>0.1545</v>
      </c>
      <c r="L1164" s="3">
        <v>0.1545</v>
      </c>
      <c r="M1164" t="s">
        <v>1122</v>
      </c>
      <c r="N1164" s="3"/>
    </row>
    <row r="1165" spans="1:14" x14ac:dyDescent="0.3">
      <c r="A1165" t="s">
        <v>1119</v>
      </c>
      <c r="B1165" t="s">
        <v>1120</v>
      </c>
      <c r="C1165" t="s">
        <v>1121</v>
      </c>
      <c r="D1165" s="4">
        <v>1</v>
      </c>
      <c r="E1165" t="s">
        <v>35</v>
      </c>
      <c r="F1165" t="s">
        <v>36</v>
      </c>
      <c r="I1165" s="4">
        <v>1.6</v>
      </c>
      <c r="J1165" s="4">
        <v>1.6</v>
      </c>
      <c r="K1165" s="3">
        <v>1.6000000000000001E-3</v>
      </c>
      <c r="L1165" s="3">
        <v>1.6000000000000001E-3</v>
      </c>
      <c r="M1165" t="s">
        <v>1122</v>
      </c>
      <c r="N1165" s="3"/>
    </row>
    <row r="1166" spans="1:14" x14ac:dyDescent="0.3">
      <c r="A1166" t="s">
        <v>1119</v>
      </c>
      <c r="B1166" t="s">
        <v>1120</v>
      </c>
      <c r="C1166" t="s">
        <v>1121</v>
      </c>
      <c r="D1166" s="4">
        <v>1</v>
      </c>
      <c r="E1166" t="s">
        <v>63</v>
      </c>
      <c r="F1166" t="s">
        <v>814</v>
      </c>
      <c r="G1166" t="s">
        <v>32</v>
      </c>
      <c r="H1166" t="s">
        <v>562</v>
      </c>
      <c r="I1166" s="4">
        <v>1.6</v>
      </c>
      <c r="J1166" s="4">
        <v>1.6</v>
      </c>
      <c r="K1166" s="3">
        <v>1.6000000000000001E-3</v>
      </c>
      <c r="L1166" s="3">
        <v>1.6000000000000001E-3</v>
      </c>
      <c r="M1166" t="s">
        <v>1122</v>
      </c>
      <c r="N1166" s="3"/>
    </row>
    <row r="1167" spans="1:14" x14ac:dyDescent="0.3">
      <c r="A1167" t="s">
        <v>1123</v>
      </c>
      <c r="B1167" t="s">
        <v>1124</v>
      </c>
      <c r="C1167" t="s">
        <v>1125</v>
      </c>
      <c r="D1167" s="4">
        <v>1</v>
      </c>
      <c r="E1167" t="s">
        <v>790</v>
      </c>
      <c r="F1167" t="s">
        <v>812</v>
      </c>
      <c r="G1167" t="s">
        <v>754</v>
      </c>
      <c r="H1167" t="s">
        <v>792</v>
      </c>
      <c r="I1167" s="4">
        <v>17.8</v>
      </c>
      <c r="J1167" s="4">
        <v>17.8</v>
      </c>
      <c r="K1167" s="3">
        <v>1.78E-2</v>
      </c>
      <c r="L1167" s="3">
        <v>1.78E-2</v>
      </c>
      <c r="M1167" t="s">
        <v>1126</v>
      </c>
      <c r="N1167" s="3"/>
    </row>
    <row r="1168" spans="1:14" x14ac:dyDescent="0.3">
      <c r="A1168" t="s">
        <v>1127</v>
      </c>
      <c r="B1168" t="s">
        <v>1128</v>
      </c>
      <c r="C1168" t="s">
        <v>1129</v>
      </c>
      <c r="D1168" s="4">
        <v>1</v>
      </c>
      <c r="E1168" t="s">
        <v>30</v>
      </c>
      <c r="F1168" t="s">
        <v>44</v>
      </c>
      <c r="G1168" t="s">
        <v>45</v>
      </c>
      <c r="H1168" t="s">
        <v>33</v>
      </c>
      <c r="I1168" s="4">
        <v>10</v>
      </c>
      <c r="J1168" s="4">
        <v>10</v>
      </c>
      <c r="K1168" s="3">
        <v>0.01</v>
      </c>
      <c r="L1168" s="3">
        <v>0.01</v>
      </c>
      <c r="M1168" t="s">
        <v>1130</v>
      </c>
      <c r="N1168" s="3"/>
    </row>
    <row r="1169" spans="1:14" x14ac:dyDescent="0.3">
      <c r="A1169" t="s">
        <v>1127</v>
      </c>
      <c r="B1169" t="s">
        <v>1128</v>
      </c>
      <c r="C1169" t="s">
        <v>1129</v>
      </c>
      <c r="D1169" s="4">
        <v>1</v>
      </c>
      <c r="E1169" t="s">
        <v>790</v>
      </c>
      <c r="F1169" t="s">
        <v>812</v>
      </c>
      <c r="G1169" t="s">
        <v>754</v>
      </c>
      <c r="H1169" t="s">
        <v>792</v>
      </c>
      <c r="I1169" s="4">
        <v>230.1</v>
      </c>
      <c r="J1169" s="4">
        <v>230.1</v>
      </c>
      <c r="K1169" s="3">
        <v>0.2301</v>
      </c>
      <c r="L1169" s="3">
        <v>0.2301</v>
      </c>
      <c r="M1169" t="s">
        <v>1130</v>
      </c>
      <c r="N1169" s="3"/>
    </row>
    <row r="1170" spans="1:14" x14ac:dyDescent="0.3">
      <c r="A1170" t="s">
        <v>1127</v>
      </c>
      <c r="B1170" t="s">
        <v>1128</v>
      </c>
      <c r="C1170" t="s">
        <v>1129</v>
      </c>
      <c r="D1170" s="4">
        <v>1</v>
      </c>
      <c r="E1170" t="s">
        <v>35</v>
      </c>
      <c r="F1170" t="s">
        <v>36</v>
      </c>
      <c r="I1170" s="4">
        <v>2.4</v>
      </c>
      <c r="J1170" s="4">
        <v>2.4</v>
      </c>
      <c r="K1170" s="3">
        <v>2.3999999999999998E-3</v>
      </c>
      <c r="L1170" s="3">
        <v>2.3999999999999998E-3</v>
      </c>
      <c r="M1170" t="s">
        <v>1130</v>
      </c>
      <c r="N1170" s="3"/>
    </row>
    <row r="1171" spans="1:14" x14ac:dyDescent="0.3">
      <c r="A1171" t="s">
        <v>1127</v>
      </c>
      <c r="B1171" t="s">
        <v>1128</v>
      </c>
      <c r="C1171" t="s">
        <v>1129</v>
      </c>
      <c r="D1171" s="4">
        <v>1</v>
      </c>
      <c r="E1171" t="s">
        <v>63</v>
      </c>
      <c r="F1171" t="s">
        <v>814</v>
      </c>
      <c r="G1171" t="s">
        <v>32</v>
      </c>
      <c r="H1171" t="s">
        <v>562</v>
      </c>
      <c r="I1171" s="4">
        <v>2.4</v>
      </c>
      <c r="J1171" s="4">
        <v>2.4</v>
      </c>
      <c r="K1171" s="3">
        <v>2.3999999999999998E-3</v>
      </c>
      <c r="L1171" s="3">
        <v>2.3999999999999998E-3</v>
      </c>
      <c r="M1171" t="s">
        <v>1130</v>
      </c>
      <c r="N1171" s="3"/>
    </row>
    <row r="1172" spans="1:14" x14ac:dyDescent="0.3">
      <c r="A1172" t="s">
        <v>1131</v>
      </c>
      <c r="B1172" t="s">
        <v>1132</v>
      </c>
      <c r="C1172" t="s">
        <v>1133</v>
      </c>
      <c r="D1172" s="4">
        <v>1</v>
      </c>
      <c r="E1172" t="s">
        <v>30</v>
      </c>
      <c r="F1172" t="s">
        <v>44</v>
      </c>
      <c r="G1172" t="s">
        <v>45</v>
      </c>
      <c r="H1172" t="s">
        <v>33</v>
      </c>
      <c r="I1172" s="4">
        <v>9</v>
      </c>
      <c r="J1172" s="4">
        <v>9</v>
      </c>
      <c r="K1172" s="3">
        <v>8.9999999999999993E-3</v>
      </c>
      <c r="L1172" s="3">
        <v>8.9999999999999993E-3</v>
      </c>
      <c r="M1172" t="s">
        <v>1134</v>
      </c>
      <c r="N1172" s="3"/>
    </row>
    <row r="1173" spans="1:14" x14ac:dyDescent="0.3">
      <c r="A1173" t="s">
        <v>1131</v>
      </c>
      <c r="B1173" t="s">
        <v>1132</v>
      </c>
      <c r="C1173" t="s">
        <v>1133</v>
      </c>
      <c r="D1173" s="4">
        <v>1</v>
      </c>
      <c r="E1173" t="s">
        <v>790</v>
      </c>
      <c r="F1173" t="s">
        <v>812</v>
      </c>
      <c r="G1173" t="s">
        <v>754</v>
      </c>
      <c r="H1173" t="s">
        <v>792</v>
      </c>
      <c r="I1173" s="4">
        <v>214.1</v>
      </c>
      <c r="J1173" s="4">
        <v>214.1</v>
      </c>
      <c r="K1173" s="3">
        <v>0.21410000000000001</v>
      </c>
      <c r="L1173" s="3">
        <v>0.21410000000000001</v>
      </c>
      <c r="M1173" t="s">
        <v>1134</v>
      </c>
      <c r="N1173" s="3"/>
    </row>
    <row r="1174" spans="1:14" x14ac:dyDescent="0.3">
      <c r="A1174" t="s">
        <v>1131</v>
      </c>
      <c r="B1174" t="s">
        <v>1132</v>
      </c>
      <c r="C1174" t="s">
        <v>1133</v>
      </c>
      <c r="D1174" s="4">
        <v>1</v>
      </c>
      <c r="E1174" t="s">
        <v>35</v>
      </c>
      <c r="F1174" t="s">
        <v>36</v>
      </c>
      <c r="I1174" s="4">
        <v>2.2999999999999998</v>
      </c>
      <c r="J1174" s="4">
        <v>2.2999999999999998</v>
      </c>
      <c r="K1174" s="3">
        <v>2.3E-3</v>
      </c>
      <c r="L1174" s="3">
        <v>2.3E-3</v>
      </c>
      <c r="M1174" t="s">
        <v>1134</v>
      </c>
      <c r="N1174" s="3"/>
    </row>
    <row r="1175" spans="1:14" x14ac:dyDescent="0.3">
      <c r="A1175" t="s">
        <v>1131</v>
      </c>
      <c r="B1175" t="s">
        <v>1132</v>
      </c>
      <c r="C1175" t="s">
        <v>1133</v>
      </c>
      <c r="D1175" s="4">
        <v>1</v>
      </c>
      <c r="E1175" t="s">
        <v>63</v>
      </c>
      <c r="F1175" t="s">
        <v>814</v>
      </c>
      <c r="G1175" t="s">
        <v>32</v>
      </c>
      <c r="H1175" t="s">
        <v>562</v>
      </c>
      <c r="I1175" s="4">
        <v>2.2000000000000002</v>
      </c>
      <c r="J1175" s="4">
        <v>2.2000000000000002</v>
      </c>
      <c r="K1175" s="3">
        <v>2.2000000000000001E-3</v>
      </c>
      <c r="L1175" s="3">
        <v>2.2000000000000001E-3</v>
      </c>
      <c r="M1175" t="s">
        <v>1134</v>
      </c>
      <c r="N1175" s="3"/>
    </row>
    <row r="1176" spans="1:14" x14ac:dyDescent="0.3">
      <c r="A1176" t="s">
        <v>1135</v>
      </c>
      <c r="B1176" t="s">
        <v>1136</v>
      </c>
      <c r="C1176" t="s">
        <v>1137</v>
      </c>
      <c r="D1176" s="4">
        <v>1</v>
      </c>
      <c r="E1176" t="s">
        <v>30</v>
      </c>
      <c r="F1176" t="s">
        <v>44</v>
      </c>
      <c r="G1176" t="s">
        <v>45</v>
      </c>
      <c r="H1176" t="s">
        <v>33</v>
      </c>
      <c r="I1176" s="4">
        <v>10</v>
      </c>
      <c r="J1176" s="4">
        <v>10</v>
      </c>
      <c r="K1176" s="3">
        <v>0.01</v>
      </c>
      <c r="L1176" s="3">
        <v>0.01</v>
      </c>
      <c r="M1176" t="s">
        <v>1138</v>
      </c>
      <c r="N1176" s="3"/>
    </row>
    <row r="1177" spans="1:14" x14ac:dyDescent="0.3">
      <c r="A1177" t="s">
        <v>1135</v>
      </c>
      <c r="B1177" t="s">
        <v>1136</v>
      </c>
      <c r="C1177" t="s">
        <v>1137</v>
      </c>
      <c r="D1177" s="4">
        <v>1</v>
      </c>
      <c r="E1177" t="s">
        <v>790</v>
      </c>
      <c r="F1177" t="s">
        <v>812</v>
      </c>
      <c r="G1177" t="s">
        <v>754</v>
      </c>
      <c r="H1177" t="s">
        <v>792</v>
      </c>
      <c r="I1177" s="4">
        <v>229.8</v>
      </c>
      <c r="J1177" s="4">
        <v>229.8</v>
      </c>
      <c r="K1177" s="3">
        <v>0.2298</v>
      </c>
      <c r="L1177" s="3">
        <v>0.2298</v>
      </c>
      <c r="M1177" t="s">
        <v>1138</v>
      </c>
      <c r="N1177" s="3"/>
    </row>
    <row r="1178" spans="1:14" x14ac:dyDescent="0.3">
      <c r="A1178" t="s">
        <v>1135</v>
      </c>
      <c r="B1178" t="s">
        <v>1136</v>
      </c>
      <c r="C1178" t="s">
        <v>1137</v>
      </c>
      <c r="D1178" s="4">
        <v>1</v>
      </c>
      <c r="E1178" t="s">
        <v>35</v>
      </c>
      <c r="F1178" t="s">
        <v>36</v>
      </c>
      <c r="I1178" s="4">
        <v>2.4</v>
      </c>
      <c r="J1178" s="4">
        <v>2.4</v>
      </c>
      <c r="K1178" s="3">
        <v>2.3999999999999998E-3</v>
      </c>
      <c r="L1178" s="3">
        <v>2.3999999999999998E-3</v>
      </c>
      <c r="M1178" t="s">
        <v>1138</v>
      </c>
      <c r="N1178" s="3"/>
    </row>
    <row r="1179" spans="1:14" x14ac:dyDescent="0.3">
      <c r="A1179" t="s">
        <v>1135</v>
      </c>
      <c r="B1179" t="s">
        <v>1136</v>
      </c>
      <c r="C1179" t="s">
        <v>1137</v>
      </c>
      <c r="D1179" s="4">
        <v>1</v>
      </c>
      <c r="E1179" t="s">
        <v>63</v>
      </c>
      <c r="F1179" t="s">
        <v>814</v>
      </c>
      <c r="G1179" t="s">
        <v>32</v>
      </c>
      <c r="H1179" t="s">
        <v>562</v>
      </c>
      <c r="I1179" s="4">
        <v>2.4</v>
      </c>
      <c r="J1179" s="4">
        <v>2.4</v>
      </c>
      <c r="K1179" s="3">
        <v>2.3999999999999998E-3</v>
      </c>
      <c r="L1179" s="3">
        <v>2.3999999999999998E-3</v>
      </c>
      <c r="M1179" t="s">
        <v>1138</v>
      </c>
      <c r="N1179" s="3"/>
    </row>
    <row r="1180" spans="1:14" x14ac:dyDescent="0.3">
      <c r="A1180" t="s">
        <v>1139</v>
      </c>
      <c r="B1180" t="s">
        <v>1140</v>
      </c>
      <c r="C1180" t="s">
        <v>1141</v>
      </c>
      <c r="D1180" s="4">
        <v>1</v>
      </c>
      <c r="E1180" t="s">
        <v>30</v>
      </c>
      <c r="F1180" t="s">
        <v>44</v>
      </c>
      <c r="G1180" t="s">
        <v>45</v>
      </c>
      <c r="H1180" t="s">
        <v>33</v>
      </c>
      <c r="I1180" s="4">
        <v>9</v>
      </c>
      <c r="J1180" s="4">
        <v>9</v>
      </c>
      <c r="K1180" s="3">
        <v>8.9999999999999993E-3</v>
      </c>
      <c r="L1180" s="3">
        <v>8.9999999999999993E-3</v>
      </c>
      <c r="M1180" t="s">
        <v>1142</v>
      </c>
      <c r="N1180" s="3"/>
    </row>
    <row r="1181" spans="1:14" x14ac:dyDescent="0.3">
      <c r="A1181" t="s">
        <v>1139</v>
      </c>
      <c r="B1181" t="s">
        <v>1140</v>
      </c>
      <c r="C1181" t="s">
        <v>1141</v>
      </c>
      <c r="D1181" s="4">
        <v>1</v>
      </c>
      <c r="E1181" t="s">
        <v>790</v>
      </c>
      <c r="F1181" t="s">
        <v>812</v>
      </c>
      <c r="G1181" t="s">
        <v>754</v>
      </c>
      <c r="H1181" t="s">
        <v>792</v>
      </c>
      <c r="I1181" s="4">
        <v>213.7</v>
      </c>
      <c r="J1181" s="4">
        <v>213.7</v>
      </c>
      <c r="K1181" s="3">
        <v>0.2137</v>
      </c>
      <c r="L1181" s="3">
        <v>0.2137</v>
      </c>
      <c r="M1181" t="s">
        <v>1142</v>
      </c>
      <c r="N1181" s="3"/>
    </row>
    <row r="1182" spans="1:14" x14ac:dyDescent="0.3">
      <c r="A1182" t="s">
        <v>1139</v>
      </c>
      <c r="B1182" t="s">
        <v>1140</v>
      </c>
      <c r="C1182" t="s">
        <v>1141</v>
      </c>
      <c r="D1182" s="4">
        <v>1</v>
      </c>
      <c r="E1182" t="s">
        <v>35</v>
      </c>
      <c r="F1182" t="s">
        <v>36</v>
      </c>
      <c r="I1182" s="4">
        <v>2.2000000000000002</v>
      </c>
      <c r="J1182" s="4">
        <v>2.2000000000000002</v>
      </c>
      <c r="K1182" s="3">
        <v>2.2000000000000001E-3</v>
      </c>
      <c r="L1182" s="3">
        <v>2.2000000000000001E-3</v>
      </c>
      <c r="M1182" t="s">
        <v>1142</v>
      </c>
      <c r="N1182" s="3"/>
    </row>
    <row r="1183" spans="1:14" x14ac:dyDescent="0.3">
      <c r="A1183" t="s">
        <v>1139</v>
      </c>
      <c r="B1183" t="s">
        <v>1140</v>
      </c>
      <c r="C1183" t="s">
        <v>1141</v>
      </c>
      <c r="D1183" s="4">
        <v>1</v>
      </c>
      <c r="E1183" t="s">
        <v>63</v>
      </c>
      <c r="F1183" t="s">
        <v>814</v>
      </c>
      <c r="G1183" t="s">
        <v>32</v>
      </c>
      <c r="H1183" t="s">
        <v>562</v>
      </c>
      <c r="I1183" s="4">
        <v>2.2000000000000002</v>
      </c>
      <c r="J1183" s="4">
        <v>2.2000000000000002</v>
      </c>
      <c r="K1183" s="3">
        <v>2.2000000000000001E-3</v>
      </c>
      <c r="L1183" s="3">
        <v>2.2000000000000001E-3</v>
      </c>
      <c r="M1183" t="s">
        <v>1142</v>
      </c>
      <c r="N1183" s="3"/>
    </row>
    <row r="1184" spans="1:14" x14ac:dyDescent="0.3">
      <c r="A1184" t="s">
        <v>1143</v>
      </c>
      <c r="B1184" t="s">
        <v>1144</v>
      </c>
      <c r="C1184" t="s">
        <v>1145</v>
      </c>
      <c r="D1184" s="4">
        <v>1</v>
      </c>
      <c r="E1184" t="s">
        <v>30</v>
      </c>
      <c r="F1184" t="s">
        <v>44</v>
      </c>
      <c r="G1184" t="s">
        <v>45</v>
      </c>
      <c r="H1184" t="s">
        <v>33</v>
      </c>
      <c r="I1184" s="4">
        <v>3.4</v>
      </c>
      <c r="J1184" s="4">
        <v>3.4</v>
      </c>
      <c r="K1184" s="3">
        <v>3.3999999999999998E-3</v>
      </c>
      <c r="L1184" s="3">
        <v>3.3999999999999998E-3</v>
      </c>
      <c r="M1184" t="s">
        <v>1146</v>
      </c>
      <c r="N1184" s="3"/>
    </row>
    <row r="1185" spans="1:14" x14ac:dyDescent="0.3">
      <c r="A1185" t="s">
        <v>1143</v>
      </c>
      <c r="B1185" t="s">
        <v>1144</v>
      </c>
      <c r="C1185" t="s">
        <v>1145</v>
      </c>
      <c r="D1185" s="4">
        <v>1</v>
      </c>
      <c r="E1185" t="s">
        <v>790</v>
      </c>
      <c r="F1185" t="s">
        <v>812</v>
      </c>
      <c r="G1185" t="s">
        <v>754</v>
      </c>
      <c r="H1185" t="s">
        <v>792</v>
      </c>
      <c r="I1185" s="4">
        <v>87.8</v>
      </c>
      <c r="J1185" s="4">
        <v>87.8</v>
      </c>
      <c r="K1185" s="3">
        <v>8.7800000000000003E-2</v>
      </c>
      <c r="L1185" s="3">
        <v>8.7800000000000003E-2</v>
      </c>
      <c r="M1185" t="s">
        <v>1146</v>
      </c>
      <c r="N1185" s="3"/>
    </row>
    <row r="1186" spans="1:14" x14ac:dyDescent="0.3">
      <c r="A1186" t="s">
        <v>1143</v>
      </c>
      <c r="B1186" t="s">
        <v>1144</v>
      </c>
      <c r="C1186" t="s">
        <v>1145</v>
      </c>
      <c r="D1186" s="4">
        <v>1</v>
      </c>
      <c r="E1186" t="s">
        <v>35</v>
      </c>
      <c r="F1186" t="s">
        <v>36</v>
      </c>
      <c r="I1186" s="4">
        <v>0.9</v>
      </c>
      <c r="J1186" s="4">
        <v>0.9</v>
      </c>
      <c r="K1186" s="3">
        <v>8.9999999999999998E-4</v>
      </c>
      <c r="L1186" s="3">
        <v>8.9999999999999998E-4</v>
      </c>
      <c r="M1186" t="s">
        <v>1146</v>
      </c>
      <c r="N1186" s="3"/>
    </row>
    <row r="1187" spans="1:14" x14ac:dyDescent="0.3">
      <c r="A1187" t="s">
        <v>1147</v>
      </c>
      <c r="B1187" t="s">
        <v>1148</v>
      </c>
      <c r="C1187" t="s">
        <v>1149</v>
      </c>
      <c r="D1187" s="4">
        <v>1</v>
      </c>
      <c r="E1187" t="s">
        <v>30</v>
      </c>
      <c r="F1187" t="s">
        <v>44</v>
      </c>
      <c r="G1187" t="s">
        <v>45</v>
      </c>
      <c r="H1187" t="s">
        <v>33</v>
      </c>
      <c r="I1187" s="4">
        <v>3.2</v>
      </c>
      <c r="J1187" s="4">
        <v>3.2</v>
      </c>
      <c r="K1187" s="3">
        <v>3.2000000000000002E-3</v>
      </c>
      <c r="L1187" s="3">
        <v>3.2000000000000002E-3</v>
      </c>
      <c r="M1187" t="s">
        <v>1150</v>
      </c>
      <c r="N1187" s="3"/>
    </row>
    <row r="1188" spans="1:14" x14ac:dyDescent="0.3">
      <c r="A1188" t="s">
        <v>1147</v>
      </c>
      <c r="B1188" t="s">
        <v>1148</v>
      </c>
      <c r="C1188" t="s">
        <v>1149</v>
      </c>
      <c r="D1188" s="4">
        <v>1</v>
      </c>
      <c r="E1188" t="s">
        <v>790</v>
      </c>
      <c r="F1188" t="s">
        <v>812</v>
      </c>
      <c r="G1188" t="s">
        <v>754</v>
      </c>
      <c r="H1188" t="s">
        <v>792</v>
      </c>
      <c r="I1188" s="4">
        <v>80.900000000000006</v>
      </c>
      <c r="J1188" s="4">
        <v>80.900000000000006</v>
      </c>
      <c r="K1188" s="3">
        <v>8.09E-2</v>
      </c>
      <c r="L1188" s="3">
        <v>8.09E-2</v>
      </c>
      <c r="M1188" t="s">
        <v>1150</v>
      </c>
      <c r="N1188" s="3"/>
    </row>
    <row r="1189" spans="1:14" x14ac:dyDescent="0.3">
      <c r="A1189" t="s">
        <v>1147</v>
      </c>
      <c r="B1189" t="s">
        <v>1148</v>
      </c>
      <c r="C1189" t="s">
        <v>1149</v>
      </c>
      <c r="D1189" s="4">
        <v>1</v>
      </c>
      <c r="E1189" t="s">
        <v>35</v>
      </c>
      <c r="F1189" t="s">
        <v>36</v>
      </c>
      <c r="I1189" s="4">
        <v>0.8</v>
      </c>
      <c r="J1189" s="4">
        <v>0.8</v>
      </c>
      <c r="K1189" s="3">
        <v>8.0000000000000004E-4</v>
      </c>
      <c r="L1189" s="3">
        <v>8.0000000000000004E-4</v>
      </c>
      <c r="M1189" t="s">
        <v>1150</v>
      </c>
      <c r="N1189" s="3"/>
    </row>
    <row r="1190" spans="1:14" x14ac:dyDescent="0.3">
      <c r="A1190" t="s">
        <v>1151</v>
      </c>
      <c r="B1190" t="s">
        <v>1152</v>
      </c>
      <c r="C1190" t="s">
        <v>1153</v>
      </c>
      <c r="D1190" s="4">
        <v>1</v>
      </c>
      <c r="E1190" t="s">
        <v>30</v>
      </c>
      <c r="F1190" t="s">
        <v>44</v>
      </c>
      <c r="G1190" t="s">
        <v>45</v>
      </c>
      <c r="H1190" t="s">
        <v>33</v>
      </c>
      <c r="I1190" s="4">
        <v>2</v>
      </c>
      <c r="J1190" s="4">
        <v>2</v>
      </c>
      <c r="K1190" s="3">
        <v>2E-3</v>
      </c>
      <c r="L1190" s="3">
        <v>2E-3</v>
      </c>
      <c r="M1190" t="s">
        <v>1154</v>
      </c>
      <c r="N1190" s="3"/>
    </row>
    <row r="1191" spans="1:14" x14ac:dyDescent="0.3">
      <c r="A1191" t="s">
        <v>1151</v>
      </c>
      <c r="B1191" t="s">
        <v>1152</v>
      </c>
      <c r="C1191" t="s">
        <v>1153</v>
      </c>
      <c r="D1191" s="4">
        <v>1</v>
      </c>
      <c r="E1191" t="s">
        <v>790</v>
      </c>
      <c r="F1191" t="s">
        <v>812</v>
      </c>
      <c r="G1191" t="s">
        <v>754</v>
      </c>
      <c r="H1191" t="s">
        <v>792</v>
      </c>
      <c r="I1191" s="4">
        <v>55.9</v>
      </c>
      <c r="J1191" s="4">
        <v>55.9</v>
      </c>
      <c r="K1191" s="3">
        <v>5.5899999999999998E-2</v>
      </c>
      <c r="L1191" s="3">
        <v>5.5899999999999998E-2</v>
      </c>
      <c r="M1191" t="s">
        <v>1154</v>
      </c>
      <c r="N1191" s="3"/>
    </row>
    <row r="1192" spans="1:14" x14ac:dyDescent="0.3">
      <c r="A1192" t="s">
        <v>1151</v>
      </c>
      <c r="B1192" t="s">
        <v>1152</v>
      </c>
      <c r="C1192" t="s">
        <v>1153</v>
      </c>
      <c r="D1192" s="4">
        <v>1</v>
      </c>
      <c r="E1192" t="s">
        <v>35</v>
      </c>
      <c r="F1192" t="s">
        <v>36</v>
      </c>
      <c r="I1192" s="4">
        <v>0.6</v>
      </c>
      <c r="J1192" s="4">
        <v>0.6</v>
      </c>
      <c r="K1192" s="3">
        <v>5.9999999999999995E-4</v>
      </c>
      <c r="L1192" s="3">
        <v>5.9999999999999995E-4</v>
      </c>
      <c r="M1192" t="s">
        <v>1154</v>
      </c>
      <c r="N1192" s="3"/>
    </row>
    <row r="1193" spans="1:14" x14ac:dyDescent="0.3">
      <c r="A1193" t="s">
        <v>1155</v>
      </c>
      <c r="B1193" t="s">
        <v>1156</v>
      </c>
      <c r="C1193" t="s">
        <v>1157</v>
      </c>
      <c r="D1193" s="4">
        <v>1</v>
      </c>
      <c r="E1193" t="s">
        <v>30</v>
      </c>
      <c r="F1193" t="s">
        <v>44</v>
      </c>
      <c r="G1193" t="s">
        <v>45</v>
      </c>
      <c r="H1193" t="s">
        <v>33</v>
      </c>
      <c r="I1193" s="4">
        <v>2</v>
      </c>
      <c r="J1193" s="4">
        <v>2</v>
      </c>
      <c r="K1193" s="3">
        <v>2E-3</v>
      </c>
      <c r="L1193" s="3">
        <v>2E-3</v>
      </c>
      <c r="M1193" t="s">
        <v>1158</v>
      </c>
      <c r="N1193" s="3"/>
    </row>
    <row r="1194" spans="1:14" x14ac:dyDescent="0.3">
      <c r="A1194" t="s">
        <v>1155</v>
      </c>
      <c r="B1194" t="s">
        <v>1156</v>
      </c>
      <c r="C1194" t="s">
        <v>1157</v>
      </c>
      <c r="D1194" s="4">
        <v>1</v>
      </c>
      <c r="E1194" t="s">
        <v>790</v>
      </c>
      <c r="F1194" t="s">
        <v>812</v>
      </c>
      <c r="G1194" t="s">
        <v>754</v>
      </c>
      <c r="H1194" t="s">
        <v>792</v>
      </c>
      <c r="I1194" s="4">
        <v>67</v>
      </c>
      <c r="J1194" s="4">
        <v>67</v>
      </c>
      <c r="K1194" s="3">
        <v>6.7000000000000004E-2</v>
      </c>
      <c r="L1194" s="3">
        <v>6.7000000000000004E-2</v>
      </c>
      <c r="M1194" t="s">
        <v>1158</v>
      </c>
      <c r="N1194" s="3"/>
    </row>
    <row r="1195" spans="1:14" x14ac:dyDescent="0.3">
      <c r="A1195" t="s">
        <v>1155</v>
      </c>
      <c r="B1195" t="s">
        <v>1156</v>
      </c>
      <c r="C1195" t="s">
        <v>1157</v>
      </c>
      <c r="D1195" s="4">
        <v>1</v>
      </c>
      <c r="E1195" t="s">
        <v>35</v>
      </c>
      <c r="F1195" t="s">
        <v>36</v>
      </c>
      <c r="I1195" s="4">
        <v>0.7</v>
      </c>
      <c r="J1195" s="4">
        <v>0.7</v>
      </c>
      <c r="K1195" s="3">
        <v>6.9999999999999999E-4</v>
      </c>
      <c r="L1195" s="3">
        <v>6.9999999999999999E-4</v>
      </c>
      <c r="M1195" t="s">
        <v>1158</v>
      </c>
      <c r="N1195" s="3"/>
    </row>
    <row r="1196" spans="1:14" x14ac:dyDescent="0.3">
      <c r="A1196" t="s">
        <v>1159</v>
      </c>
      <c r="B1196" t="s">
        <v>1160</v>
      </c>
      <c r="C1196" t="s">
        <v>1161</v>
      </c>
      <c r="D1196" s="4">
        <v>1</v>
      </c>
      <c r="E1196" t="s">
        <v>790</v>
      </c>
      <c r="F1196" t="s">
        <v>812</v>
      </c>
      <c r="G1196" t="s">
        <v>754</v>
      </c>
      <c r="H1196" t="s">
        <v>792</v>
      </c>
      <c r="I1196" s="4">
        <v>12.9</v>
      </c>
      <c r="J1196" s="4">
        <v>12.9</v>
      </c>
      <c r="K1196" s="3">
        <v>1.29E-2</v>
      </c>
      <c r="L1196" s="3">
        <v>1.29E-2</v>
      </c>
      <c r="M1196" t="s">
        <v>1162</v>
      </c>
      <c r="N1196" s="3"/>
    </row>
    <row r="1197" spans="1:14" x14ac:dyDescent="0.3">
      <c r="A1197" t="s">
        <v>1163</v>
      </c>
      <c r="B1197" t="s">
        <v>1164</v>
      </c>
      <c r="C1197" t="s">
        <v>1165</v>
      </c>
      <c r="D1197" s="4">
        <v>1</v>
      </c>
      <c r="E1197" t="s">
        <v>30</v>
      </c>
      <c r="F1197" t="s">
        <v>44</v>
      </c>
      <c r="G1197" t="s">
        <v>45</v>
      </c>
      <c r="H1197" t="s">
        <v>33</v>
      </c>
      <c r="I1197" s="4">
        <v>3.2</v>
      </c>
      <c r="J1197" s="4">
        <v>3.2</v>
      </c>
      <c r="K1197" s="3">
        <v>3.2000000000000002E-3</v>
      </c>
      <c r="L1197" s="3">
        <v>3.2000000000000002E-3</v>
      </c>
      <c r="M1197" t="s">
        <v>1166</v>
      </c>
      <c r="N1197" s="3"/>
    </row>
    <row r="1198" spans="1:14" x14ac:dyDescent="0.3">
      <c r="A1198" t="s">
        <v>1163</v>
      </c>
      <c r="B1198" t="s">
        <v>1164</v>
      </c>
      <c r="C1198" t="s">
        <v>1165</v>
      </c>
      <c r="D1198" s="4">
        <v>1</v>
      </c>
      <c r="E1198" t="s">
        <v>790</v>
      </c>
      <c r="F1198" t="s">
        <v>812</v>
      </c>
      <c r="G1198" t="s">
        <v>754</v>
      </c>
      <c r="H1198" t="s">
        <v>792</v>
      </c>
      <c r="I1198" s="4">
        <v>84.4</v>
      </c>
      <c r="J1198" s="4">
        <v>84.4</v>
      </c>
      <c r="K1198" s="3">
        <v>8.4400000000000003E-2</v>
      </c>
      <c r="L1198" s="3">
        <v>8.4400000000000003E-2</v>
      </c>
      <c r="M1198" t="s">
        <v>1166</v>
      </c>
      <c r="N1198" s="3"/>
    </row>
    <row r="1199" spans="1:14" x14ac:dyDescent="0.3">
      <c r="A1199" t="s">
        <v>1163</v>
      </c>
      <c r="B1199" t="s">
        <v>1164</v>
      </c>
      <c r="C1199" t="s">
        <v>1165</v>
      </c>
      <c r="D1199" s="4">
        <v>1</v>
      </c>
      <c r="E1199" t="s">
        <v>35</v>
      </c>
      <c r="F1199" t="s">
        <v>36</v>
      </c>
      <c r="I1199" s="4">
        <v>0.9</v>
      </c>
      <c r="J1199" s="4">
        <v>0.9</v>
      </c>
      <c r="K1199" s="3">
        <v>8.9999999999999998E-4</v>
      </c>
      <c r="L1199" s="3">
        <v>8.9999999999999998E-4</v>
      </c>
      <c r="M1199" t="s">
        <v>1166</v>
      </c>
      <c r="N1199" s="3"/>
    </row>
    <row r="1200" spans="1:14" x14ac:dyDescent="0.3">
      <c r="A1200" t="s">
        <v>1167</v>
      </c>
      <c r="B1200" t="s">
        <v>1168</v>
      </c>
      <c r="C1200" t="s">
        <v>1169</v>
      </c>
      <c r="D1200" s="4">
        <v>1</v>
      </c>
      <c r="E1200" t="s">
        <v>790</v>
      </c>
      <c r="F1200" t="s">
        <v>812</v>
      </c>
      <c r="G1200" t="s">
        <v>754</v>
      </c>
      <c r="H1200" t="s">
        <v>792</v>
      </c>
      <c r="I1200" s="4">
        <v>24.2</v>
      </c>
      <c r="J1200" s="4">
        <v>24.2</v>
      </c>
      <c r="K1200" s="3">
        <v>2.4199999999999999E-2</v>
      </c>
      <c r="L1200" s="3">
        <v>2.4199999999999999E-2</v>
      </c>
      <c r="M1200" t="s">
        <v>1170</v>
      </c>
      <c r="N1200" s="3"/>
    </row>
    <row r="1201" spans="1:14" x14ac:dyDescent="0.3">
      <c r="A1201" t="s">
        <v>1167</v>
      </c>
      <c r="B1201" t="s">
        <v>1168</v>
      </c>
      <c r="C1201" t="s">
        <v>1169</v>
      </c>
      <c r="D1201" s="4">
        <v>1</v>
      </c>
      <c r="E1201" t="s">
        <v>35</v>
      </c>
      <c r="F1201" t="s">
        <v>36</v>
      </c>
      <c r="I1201" s="4">
        <v>0.3</v>
      </c>
      <c r="J1201" s="4">
        <v>0.3</v>
      </c>
      <c r="K1201" s="3">
        <v>2.9999999999999997E-4</v>
      </c>
      <c r="L1201" s="3">
        <v>2.9999999999999997E-4</v>
      </c>
      <c r="M1201" t="s">
        <v>1170</v>
      </c>
      <c r="N1201" s="3"/>
    </row>
    <row r="1202" spans="1:14" x14ac:dyDescent="0.3">
      <c r="A1202" t="s">
        <v>1167</v>
      </c>
      <c r="B1202" t="s">
        <v>1168</v>
      </c>
      <c r="C1202" t="s">
        <v>1169</v>
      </c>
      <c r="D1202" s="4">
        <v>1</v>
      </c>
      <c r="E1202" t="s">
        <v>63</v>
      </c>
      <c r="F1202" t="s">
        <v>814</v>
      </c>
      <c r="G1202" t="s">
        <v>32</v>
      </c>
      <c r="H1202" t="s">
        <v>562</v>
      </c>
      <c r="I1202" s="4">
        <v>2.5</v>
      </c>
      <c r="J1202" s="4">
        <v>2.5</v>
      </c>
      <c r="K1202" s="3">
        <v>2.5000000000000001E-3</v>
      </c>
      <c r="L1202" s="3">
        <v>2.5000000000000001E-3</v>
      </c>
      <c r="M1202" t="s">
        <v>1170</v>
      </c>
      <c r="N1202" s="3"/>
    </row>
    <row r="1203" spans="1:14" x14ac:dyDescent="0.3">
      <c r="A1203" t="s">
        <v>1171</v>
      </c>
      <c r="B1203" t="s">
        <v>1172</v>
      </c>
      <c r="C1203" t="s">
        <v>1173</v>
      </c>
      <c r="D1203" s="4">
        <v>1</v>
      </c>
      <c r="E1203" t="s">
        <v>30</v>
      </c>
      <c r="F1203" t="s">
        <v>44</v>
      </c>
      <c r="G1203" t="s">
        <v>45</v>
      </c>
      <c r="H1203" t="s">
        <v>33</v>
      </c>
      <c r="I1203" s="4">
        <v>2.4</v>
      </c>
      <c r="J1203" s="4">
        <v>2.4</v>
      </c>
      <c r="K1203" s="3">
        <v>2.3999999999999998E-3</v>
      </c>
      <c r="L1203" s="3">
        <v>2.3999999999999998E-3</v>
      </c>
      <c r="M1203" t="s">
        <v>1174</v>
      </c>
      <c r="N1203" s="3"/>
    </row>
    <row r="1204" spans="1:14" x14ac:dyDescent="0.3">
      <c r="A1204" t="s">
        <v>1171</v>
      </c>
      <c r="B1204" t="s">
        <v>1172</v>
      </c>
      <c r="C1204" t="s">
        <v>1173</v>
      </c>
      <c r="D1204" s="4">
        <v>1</v>
      </c>
      <c r="E1204" t="s">
        <v>790</v>
      </c>
      <c r="F1204" t="s">
        <v>812</v>
      </c>
      <c r="G1204" t="s">
        <v>754</v>
      </c>
      <c r="H1204" t="s">
        <v>792</v>
      </c>
      <c r="I1204" s="4">
        <v>63.5</v>
      </c>
      <c r="J1204" s="4">
        <v>63.5</v>
      </c>
      <c r="K1204" s="3">
        <v>6.3500000000000001E-2</v>
      </c>
      <c r="L1204" s="3">
        <v>6.3500000000000001E-2</v>
      </c>
      <c r="M1204" t="s">
        <v>1174</v>
      </c>
      <c r="N1204" s="3"/>
    </row>
    <row r="1205" spans="1:14" x14ac:dyDescent="0.3">
      <c r="A1205" t="s">
        <v>1171</v>
      </c>
      <c r="B1205" t="s">
        <v>1172</v>
      </c>
      <c r="C1205" t="s">
        <v>1173</v>
      </c>
      <c r="D1205" s="4">
        <v>1</v>
      </c>
      <c r="E1205" t="s">
        <v>35</v>
      </c>
      <c r="F1205" t="s">
        <v>36</v>
      </c>
      <c r="I1205" s="4">
        <v>0.7</v>
      </c>
      <c r="J1205" s="4">
        <v>0.7</v>
      </c>
      <c r="K1205" s="3">
        <v>6.9999999999999999E-4</v>
      </c>
      <c r="L1205" s="3">
        <v>6.9999999999999999E-4</v>
      </c>
      <c r="M1205" t="s">
        <v>1174</v>
      </c>
      <c r="N1205" s="3"/>
    </row>
    <row r="1206" spans="1:14" x14ac:dyDescent="0.3">
      <c r="A1206" t="s">
        <v>1175</v>
      </c>
      <c r="B1206" t="s">
        <v>1176</v>
      </c>
      <c r="C1206" t="s">
        <v>1177</v>
      </c>
      <c r="D1206" s="4">
        <v>1</v>
      </c>
      <c r="E1206" t="s">
        <v>30</v>
      </c>
      <c r="F1206" t="s">
        <v>44</v>
      </c>
      <c r="G1206" t="s">
        <v>45</v>
      </c>
      <c r="H1206" t="s">
        <v>33</v>
      </c>
      <c r="I1206" s="4">
        <v>3.4</v>
      </c>
      <c r="J1206" s="4">
        <v>3.4</v>
      </c>
      <c r="K1206" s="3">
        <v>3.3999999999999998E-3</v>
      </c>
      <c r="L1206" s="3">
        <v>3.3999999999999998E-3</v>
      </c>
      <c r="M1206" t="s">
        <v>1178</v>
      </c>
      <c r="N1206" s="3"/>
    </row>
    <row r="1207" spans="1:14" x14ac:dyDescent="0.3">
      <c r="A1207" t="s">
        <v>1175</v>
      </c>
      <c r="B1207" t="s">
        <v>1176</v>
      </c>
      <c r="C1207" t="s">
        <v>1177</v>
      </c>
      <c r="D1207" s="4">
        <v>1</v>
      </c>
      <c r="E1207" t="s">
        <v>790</v>
      </c>
      <c r="F1207" t="s">
        <v>812</v>
      </c>
      <c r="G1207" t="s">
        <v>754</v>
      </c>
      <c r="H1207" t="s">
        <v>792</v>
      </c>
      <c r="I1207" s="4">
        <v>89.9</v>
      </c>
      <c r="J1207" s="4">
        <v>89.9</v>
      </c>
      <c r="K1207" s="3">
        <v>8.9900000000000008E-2</v>
      </c>
      <c r="L1207" s="3">
        <v>8.9900000000000008E-2</v>
      </c>
      <c r="M1207" t="s">
        <v>1178</v>
      </c>
      <c r="N1207" s="3"/>
    </row>
    <row r="1208" spans="1:14" x14ac:dyDescent="0.3">
      <c r="A1208" t="s">
        <v>1175</v>
      </c>
      <c r="B1208" t="s">
        <v>1176</v>
      </c>
      <c r="C1208" t="s">
        <v>1177</v>
      </c>
      <c r="D1208" s="4">
        <v>1</v>
      </c>
      <c r="E1208" t="s">
        <v>35</v>
      </c>
      <c r="F1208" t="s">
        <v>36</v>
      </c>
      <c r="I1208" s="4">
        <v>0.9</v>
      </c>
      <c r="J1208" s="4">
        <v>0.9</v>
      </c>
      <c r="K1208" s="3">
        <v>8.9999999999999998E-4</v>
      </c>
      <c r="L1208" s="3">
        <v>8.9999999999999998E-4</v>
      </c>
      <c r="M1208" t="s">
        <v>1178</v>
      </c>
      <c r="N1208" s="3"/>
    </row>
    <row r="1209" spans="1:14" x14ac:dyDescent="0.3">
      <c r="A1209" t="s">
        <v>1179</v>
      </c>
      <c r="B1209" t="s">
        <v>1180</v>
      </c>
      <c r="C1209" t="s">
        <v>1181</v>
      </c>
      <c r="D1209" s="4">
        <v>1</v>
      </c>
      <c r="E1209" t="s">
        <v>30</v>
      </c>
      <c r="F1209" t="s">
        <v>44</v>
      </c>
      <c r="G1209" t="s">
        <v>45</v>
      </c>
      <c r="H1209" t="s">
        <v>33</v>
      </c>
      <c r="I1209" s="4">
        <v>2.8</v>
      </c>
      <c r="J1209" s="4">
        <v>2.8</v>
      </c>
      <c r="K1209" s="3">
        <v>2.8E-3</v>
      </c>
      <c r="L1209" s="3">
        <v>2.8E-3</v>
      </c>
      <c r="M1209" t="s">
        <v>1182</v>
      </c>
      <c r="N1209" s="3"/>
    </row>
    <row r="1210" spans="1:14" x14ac:dyDescent="0.3">
      <c r="A1210" t="s">
        <v>1179</v>
      </c>
      <c r="B1210" t="s">
        <v>1180</v>
      </c>
      <c r="C1210" t="s">
        <v>1181</v>
      </c>
      <c r="D1210" s="4">
        <v>1</v>
      </c>
      <c r="E1210" t="s">
        <v>790</v>
      </c>
      <c r="F1210" t="s">
        <v>812</v>
      </c>
      <c r="G1210" t="s">
        <v>754</v>
      </c>
      <c r="H1210" t="s">
        <v>792</v>
      </c>
      <c r="I1210" s="4">
        <v>75.8</v>
      </c>
      <c r="J1210" s="4">
        <v>75.8</v>
      </c>
      <c r="K1210" s="3">
        <v>7.5799999999999992E-2</v>
      </c>
      <c r="L1210" s="3">
        <v>7.5799999999999992E-2</v>
      </c>
      <c r="M1210" t="s">
        <v>1182</v>
      </c>
      <c r="N1210" s="3"/>
    </row>
    <row r="1211" spans="1:14" x14ac:dyDescent="0.3">
      <c r="A1211" t="s">
        <v>1179</v>
      </c>
      <c r="B1211" t="s">
        <v>1180</v>
      </c>
      <c r="C1211" t="s">
        <v>1181</v>
      </c>
      <c r="D1211" s="4">
        <v>1</v>
      </c>
      <c r="E1211" t="s">
        <v>35</v>
      </c>
      <c r="F1211" t="s">
        <v>36</v>
      </c>
      <c r="I1211" s="4">
        <v>0.8</v>
      </c>
      <c r="J1211" s="4">
        <v>0.8</v>
      </c>
      <c r="K1211" s="3">
        <v>8.0000000000000004E-4</v>
      </c>
      <c r="L1211" s="3">
        <v>8.0000000000000004E-4</v>
      </c>
      <c r="M1211" t="s">
        <v>1182</v>
      </c>
      <c r="N1211" s="3"/>
    </row>
    <row r="1212" spans="1:14" x14ac:dyDescent="0.3">
      <c r="A1212" t="s">
        <v>1183</v>
      </c>
      <c r="B1212" t="s">
        <v>1184</v>
      </c>
      <c r="C1212" t="s">
        <v>1185</v>
      </c>
      <c r="D1212" s="4">
        <v>1</v>
      </c>
      <c r="E1212" t="s">
        <v>30</v>
      </c>
      <c r="F1212" t="s">
        <v>44</v>
      </c>
      <c r="G1212" t="s">
        <v>45</v>
      </c>
      <c r="H1212" t="s">
        <v>33</v>
      </c>
      <c r="I1212" s="4">
        <v>1.8</v>
      </c>
      <c r="J1212" s="4">
        <v>1.8</v>
      </c>
      <c r="K1212" s="3">
        <v>1.8E-3</v>
      </c>
      <c r="L1212" s="3">
        <v>1.8E-3</v>
      </c>
      <c r="M1212" t="s">
        <v>1186</v>
      </c>
      <c r="N1212" s="3"/>
    </row>
    <row r="1213" spans="1:14" x14ac:dyDescent="0.3">
      <c r="A1213" t="s">
        <v>1183</v>
      </c>
      <c r="B1213" t="s">
        <v>1184</v>
      </c>
      <c r="C1213" t="s">
        <v>1185</v>
      </c>
      <c r="D1213" s="4">
        <v>1</v>
      </c>
      <c r="E1213" t="s">
        <v>790</v>
      </c>
      <c r="F1213" t="s">
        <v>812</v>
      </c>
      <c r="G1213" t="s">
        <v>754</v>
      </c>
      <c r="H1213" t="s">
        <v>792</v>
      </c>
      <c r="I1213" s="4">
        <v>50.2</v>
      </c>
      <c r="J1213" s="4">
        <v>50.2</v>
      </c>
      <c r="K1213" s="3">
        <v>5.0200000000000002E-2</v>
      </c>
      <c r="L1213" s="3">
        <v>5.0200000000000002E-2</v>
      </c>
      <c r="M1213" t="s">
        <v>1186</v>
      </c>
      <c r="N1213" s="3"/>
    </row>
    <row r="1214" spans="1:14" x14ac:dyDescent="0.3">
      <c r="A1214" t="s">
        <v>1183</v>
      </c>
      <c r="B1214" t="s">
        <v>1184</v>
      </c>
      <c r="C1214" t="s">
        <v>1185</v>
      </c>
      <c r="D1214" s="4">
        <v>1</v>
      </c>
      <c r="E1214" t="s">
        <v>35</v>
      </c>
      <c r="F1214" t="s">
        <v>36</v>
      </c>
      <c r="I1214" s="4">
        <v>0.5</v>
      </c>
      <c r="J1214" s="4">
        <v>0.5</v>
      </c>
      <c r="K1214" s="3">
        <v>5.0000000000000001E-4</v>
      </c>
      <c r="L1214" s="3">
        <v>5.0000000000000001E-4</v>
      </c>
      <c r="M1214" t="s">
        <v>1186</v>
      </c>
      <c r="N1214" s="3"/>
    </row>
    <row r="1215" spans="1:14" x14ac:dyDescent="0.3">
      <c r="A1215" t="s">
        <v>1187</v>
      </c>
      <c r="B1215" t="s">
        <v>1188</v>
      </c>
      <c r="C1215" t="s">
        <v>1189</v>
      </c>
      <c r="D1215" s="4">
        <v>1</v>
      </c>
      <c r="E1215" t="s">
        <v>30</v>
      </c>
      <c r="F1215" t="s">
        <v>44</v>
      </c>
      <c r="G1215" t="s">
        <v>45</v>
      </c>
      <c r="H1215" t="s">
        <v>33</v>
      </c>
      <c r="I1215" s="4">
        <v>2</v>
      </c>
      <c r="J1215" s="4">
        <v>2</v>
      </c>
      <c r="K1215" s="3">
        <v>2E-3</v>
      </c>
      <c r="L1215" s="3">
        <v>2E-3</v>
      </c>
      <c r="M1215" t="s">
        <v>1190</v>
      </c>
      <c r="N1215" s="3"/>
    </row>
    <row r="1216" spans="1:14" x14ac:dyDescent="0.3">
      <c r="A1216" t="s">
        <v>1187</v>
      </c>
      <c r="B1216" t="s">
        <v>1188</v>
      </c>
      <c r="C1216" t="s">
        <v>1189</v>
      </c>
      <c r="D1216" s="4">
        <v>1</v>
      </c>
      <c r="E1216" t="s">
        <v>790</v>
      </c>
      <c r="F1216" t="s">
        <v>812</v>
      </c>
      <c r="G1216" t="s">
        <v>754</v>
      </c>
      <c r="H1216" t="s">
        <v>792</v>
      </c>
      <c r="I1216" s="4">
        <v>68.599999999999994</v>
      </c>
      <c r="J1216" s="4">
        <v>68.599999999999994</v>
      </c>
      <c r="K1216" s="3">
        <v>6.8599999999999994E-2</v>
      </c>
      <c r="L1216" s="3">
        <v>6.8599999999999994E-2</v>
      </c>
      <c r="M1216" t="s">
        <v>1190</v>
      </c>
      <c r="N1216" s="3"/>
    </row>
    <row r="1217" spans="1:14" x14ac:dyDescent="0.3">
      <c r="A1217" t="s">
        <v>1187</v>
      </c>
      <c r="B1217" t="s">
        <v>1188</v>
      </c>
      <c r="C1217" t="s">
        <v>1189</v>
      </c>
      <c r="D1217" s="4">
        <v>1</v>
      </c>
      <c r="E1217" t="s">
        <v>35</v>
      </c>
      <c r="F1217" t="s">
        <v>36</v>
      </c>
      <c r="I1217" s="4">
        <v>0.7</v>
      </c>
      <c r="J1217" s="4">
        <v>0.7</v>
      </c>
      <c r="K1217" s="3">
        <v>6.9999999999999999E-4</v>
      </c>
      <c r="L1217" s="3">
        <v>6.9999999999999999E-4</v>
      </c>
      <c r="M1217" t="s">
        <v>1190</v>
      </c>
      <c r="N1217" s="3"/>
    </row>
    <row r="1218" spans="1:14" x14ac:dyDescent="0.3">
      <c r="A1218" t="s">
        <v>1191</v>
      </c>
      <c r="B1218" t="s">
        <v>1192</v>
      </c>
      <c r="C1218" t="s">
        <v>1193</v>
      </c>
      <c r="D1218" s="4">
        <v>2</v>
      </c>
      <c r="E1218" t="s">
        <v>30</v>
      </c>
      <c r="F1218" t="s">
        <v>44</v>
      </c>
      <c r="G1218" t="s">
        <v>45</v>
      </c>
      <c r="H1218" t="s">
        <v>33</v>
      </c>
      <c r="I1218" s="4">
        <v>6</v>
      </c>
      <c r="J1218" s="4">
        <v>3</v>
      </c>
      <c r="K1218" s="3">
        <v>6.0000000000000001E-3</v>
      </c>
      <c r="L1218" s="3">
        <v>3.0000000000000001E-3</v>
      </c>
      <c r="M1218" t="s">
        <v>1194</v>
      </c>
      <c r="N1218" s="3"/>
    </row>
    <row r="1219" spans="1:14" x14ac:dyDescent="0.3">
      <c r="A1219" t="s">
        <v>1191</v>
      </c>
      <c r="B1219" t="s">
        <v>1192</v>
      </c>
      <c r="C1219" t="s">
        <v>1193</v>
      </c>
      <c r="D1219" s="4">
        <v>2</v>
      </c>
      <c r="E1219" t="s">
        <v>790</v>
      </c>
      <c r="F1219" t="s">
        <v>812</v>
      </c>
      <c r="G1219" t="s">
        <v>754</v>
      </c>
      <c r="H1219" t="s">
        <v>792</v>
      </c>
      <c r="I1219" s="4">
        <v>157.80000000000001</v>
      </c>
      <c r="J1219" s="4">
        <v>78.900000000000006</v>
      </c>
      <c r="K1219" s="3">
        <v>0.1578</v>
      </c>
      <c r="L1219" s="3">
        <v>7.8900000000000012E-2</v>
      </c>
      <c r="M1219" t="s">
        <v>1194</v>
      </c>
      <c r="N1219" s="3"/>
    </row>
    <row r="1220" spans="1:14" x14ac:dyDescent="0.3">
      <c r="A1220" t="s">
        <v>1191</v>
      </c>
      <c r="B1220" t="s">
        <v>1192</v>
      </c>
      <c r="C1220" t="s">
        <v>1193</v>
      </c>
      <c r="D1220" s="4">
        <v>2</v>
      </c>
      <c r="E1220" t="s">
        <v>35</v>
      </c>
      <c r="F1220" t="s">
        <v>36</v>
      </c>
      <c r="I1220" s="4">
        <v>1.6</v>
      </c>
      <c r="J1220" s="4">
        <v>0.8</v>
      </c>
      <c r="K1220" s="3">
        <v>1.6000000000000001E-3</v>
      </c>
      <c r="L1220" s="3">
        <v>8.0000000000000004E-4</v>
      </c>
      <c r="M1220" t="s">
        <v>1194</v>
      </c>
      <c r="N1220" s="3"/>
    </row>
    <row r="1221" spans="1:14" x14ac:dyDescent="0.3">
      <c r="A1221" t="s">
        <v>1195</v>
      </c>
      <c r="B1221" t="s">
        <v>1196</v>
      </c>
      <c r="C1221" t="s">
        <v>1197</v>
      </c>
      <c r="D1221" s="4">
        <v>1</v>
      </c>
      <c r="E1221" t="s">
        <v>30</v>
      </c>
      <c r="F1221" t="s">
        <v>44</v>
      </c>
      <c r="G1221" t="s">
        <v>45</v>
      </c>
      <c r="H1221" t="s">
        <v>33</v>
      </c>
      <c r="I1221" s="4">
        <v>7.2</v>
      </c>
      <c r="J1221" s="4">
        <v>7.2</v>
      </c>
      <c r="K1221" s="3">
        <v>7.1999999999999998E-3</v>
      </c>
      <c r="L1221" s="3">
        <v>7.1999999999999998E-3</v>
      </c>
      <c r="M1221" t="s">
        <v>1198</v>
      </c>
      <c r="N1221" s="3"/>
    </row>
    <row r="1222" spans="1:14" x14ac:dyDescent="0.3">
      <c r="A1222" t="s">
        <v>1195</v>
      </c>
      <c r="B1222" t="s">
        <v>1196</v>
      </c>
      <c r="C1222" t="s">
        <v>1197</v>
      </c>
      <c r="D1222" s="4">
        <v>1</v>
      </c>
      <c r="E1222" t="s">
        <v>790</v>
      </c>
      <c r="F1222" t="s">
        <v>812</v>
      </c>
      <c r="G1222" t="s">
        <v>754</v>
      </c>
      <c r="H1222" t="s">
        <v>792</v>
      </c>
      <c r="I1222" s="4">
        <v>152</v>
      </c>
      <c r="J1222" s="4">
        <v>152</v>
      </c>
      <c r="K1222" s="3">
        <v>0.152</v>
      </c>
      <c r="L1222" s="3">
        <v>0.152</v>
      </c>
      <c r="M1222" t="s">
        <v>1198</v>
      </c>
      <c r="N1222" s="3"/>
    </row>
    <row r="1223" spans="1:14" x14ac:dyDescent="0.3">
      <c r="A1223" t="s">
        <v>1195</v>
      </c>
      <c r="B1223" t="s">
        <v>1196</v>
      </c>
      <c r="C1223" t="s">
        <v>1197</v>
      </c>
      <c r="D1223" s="4">
        <v>1</v>
      </c>
      <c r="E1223" t="s">
        <v>35</v>
      </c>
      <c r="F1223" t="s">
        <v>36</v>
      </c>
      <c r="I1223" s="4">
        <v>1.6</v>
      </c>
      <c r="J1223" s="4">
        <v>1.6</v>
      </c>
      <c r="K1223" s="3">
        <v>1.6000000000000001E-3</v>
      </c>
      <c r="L1223" s="3">
        <v>1.6000000000000001E-3</v>
      </c>
      <c r="M1223" t="s">
        <v>1198</v>
      </c>
      <c r="N1223" s="3"/>
    </row>
    <row r="1224" spans="1:14" x14ac:dyDescent="0.3">
      <c r="A1224" t="s">
        <v>1199</v>
      </c>
      <c r="B1224" t="s">
        <v>1200</v>
      </c>
      <c r="C1224" t="s">
        <v>1201</v>
      </c>
      <c r="D1224" s="4">
        <v>1</v>
      </c>
      <c r="E1224" t="s">
        <v>30</v>
      </c>
      <c r="F1224" t="s">
        <v>44</v>
      </c>
      <c r="G1224" t="s">
        <v>45</v>
      </c>
      <c r="H1224" t="s">
        <v>33</v>
      </c>
      <c r="I1224" s="4">
        <v>12</v>
      </c>
      <c r="J1224" s="4">
        <v>12</v>
      </c>
      <c r="K1224" s="3">
        <v>1.2E-2</v>
      </c>
      <c r="L1224" s="3">
        <v>1.2E-2</v>
      </c>
      <c r="M1224" t="s">
        <v>1202</v>
      </c>
      <c r="N1224" s="3"/>
    </row>
    <row r="1225" spans="1:14" x14ac:dyDescent="0.3">
      <c r="A1225" t="s">
        <v>1199</v>
      </c>
      <c r="B1225" t="s">
        <v>1200</v>
      </c>
      <c r="C1225" t="s">
        <v>1201</v>
      </c>
      <c r="D1225" s="4">
        <v>1</v>
      </c>
      <c r="E1225" t="s">
        <v>790</v>
      </c>
      <c r="F1225" t="s">
        <v>812</v>
      </c>
      <c r="G1225" t="s">
        <v>754</v>
      </c>
      <c r="H1225" t="s">
        <v>792</v>
      </c>
      <c r="I1225" s="4">
        <v>233</v>
      </c>
      <c r="J1225" s="4">
        <v>233</v>
      </c>
      <c r="K1225" s="3">
        <v>0.23300000000000001</v>
      </c>
      <c r="L1225" s="3">
        <v>0.23300000000000001</v>
      </c>
      <c r="M1225" t="s">
        <v>1202</v>
      </c>
      <c r="N1225" s="3"/>
    </row>
    <row r="1226" spans="1:14" x14ac:dyDescent="0.3">
      <c r="A1226" t="s">
        <v>1199</v>
      </c>
      <c r="B1226" t="s">
        <v>1200</v>
      </c>
      <c r="C1226" t="s">
        <v>1201</v>
      </c>
      <c r="D1226" s="4">
        <v>1</v>
      </c>
      <c r="E1226" t="s">
        <v>35</v>
      </c>
      <c r="F1226" t="s">
        <v>36</v>
      </c>
      <c r="I1226" s="4">
        <v>2.5</v>
      </c>
      <c r="J1226" s="4">
        <v>2.5</v>
      </c>
      <c r="K1226" s="3">
        <v>2.5000000000000001E-3</v>
      </c>
      <c r="L1226" s="3">
        <v>2.5000000000000001E-3</v>
      </c>
      <c r="M1226" t="s">
        <v>1202</v>
      </c>
      <c r="N1226" s="3"/>
    </row>
    <row r="1227" spans="1:14" x14ac:dyDescent="0.3">
      <c r="A1227" t="s">
        <v>1203</v>
      </c>
      <c r="B1227" t="s">
        <v>1204</v>
      </c>
      <c r="C1227" t="s">
        <v>1205</v>
      </c>
      <c r="D1227" s="4">
        <v>1</v>
      </c>
      <c r="E1227" t="s">
        <v>30</v>
      </c>
      <c r="F1227" t="s">
        <v>44</v>
      </c>
      <c r="G1227" t="s">
        <v>45</v>
      </c>
      <c r="H1227" t="s">
        <v>33</v>
      </c>
      <c r="I1227" s="4">
        <v>10.8</v>
      </c>
      <c r="J1227" s="4">
        <v>10.8</v>
      </c>
      <c r="K1227" s="3">
        <v>1.0800000000000001E-2</v>
      </c>
      <c r="L1227" s="3">
        <v>1.0800000000000001E-2</v>
      </c>
      <c r="M1227" t="s">
        <v>1206</v>
      </c>
      <c r="N1227" s="3"/>
    </row>
    <row r="1228" spans="1:14" x14ac:dyDescent="0.3">
      <c r="A1228" t="s">
        <v>1203</v>
      </c>
      <c r="B1228" t="s">
        <v>1204</v>
      </c>
      <c r="C1228" t="s">
        <v>1205</v>
      </c>
      <c r="D1228" s="4">
        <v>1</v>
      </c>
      <c r="E1228" t="s">
        <v>790</v>
      </c>
      <c r="F1228" t="s">
        <v>812</v>
      </c>
      <c r="G1228" t="s">
        <v>754</v>
      </c>
      <c r="H1228" t="s">
        <v>792</v>
      </c>
      <c r="I1228" s="4">
        <v>216.8</v>
      </c>
      <c r="J1228" s="4">
        <v>216.8</v>
      </c>
      <c r="K1228" s="3">
        <v>0.21679999999999999</v>
      </c>
      <c r="L1228" s="3">
        <v>0.21679999999999999</v>
      </c>
      <c r="M1228" t="s">
        <v>1206</v>
      </c>
      <c r="N1228" s="3"/>
    </row>
    <row r="1229" spans="1:14" x14ac:dyDescent="0.3">
      <c r="A1229" t="s">
        <v>1203</v>
      </c>
      <c r="B1229" t="s">
        <v>1204</v>
      </c>
      <c r="C1229" t="s">
        <v>1205</v>
      </c>
      <c r="D1229" s="4">
        <v>1</v>
      </c>
      <c r="E1229" t="s">
        <v>35</v>
      </c>
      <c r="F1229" t="s">
        <v>36</v>
      </c>
      <c r="I1229" s="4">
        <v>2.2999999999999998</v>
      </c>
      <c r="J1229" s="4">
        <v>2.2999999999999998</v>
      </c>
      <c r="K1229" s="3">
        <v>2.3E-3</v>
      </c>
      <c r="L1229" s="3">
        <v>2.3E-3</v>
      </c>
      <c r="M1229" t="s">
        <v>1206</v>
      </c>
      <c r="N1229" s="3"/>
    </row>
    <row r="1230" spans="1:14" x14ac:dyDescent="0.3">
      <c r="A1230" t="s">
        <v>1207</v>
      </c>
      <c r="B1230" t="s">
        <v>1208</v>
      </c>
      <c r="C1230" t="s">
        <v>1209</v>
      </c>
      <c r="D1230" s="4">
        <v>1</v>
      </c>
      <c r="E1230" t="s">
        <v>30</v>
      </c>
      <c r="F1230" t="s">
        <v>44</v>
      </c>
      <c r="G1230" t="s">
        <v>45</v>
      </c>
      <c r="H1230" t="s">
        <v>33</v>
      </c>
      <c r="I1230" s="4">
        <v>12</v>
      </c>
      <c r="J1230" s="4">
        <v>12</v>
      </c>
      <c r="K1230" s="3">
        <v>1.2E-2</v>
      </c>
      <c r="L1230" s="3">
        <v>1.2E-2</v>
      </c>
      <c r="M1230" t="s">
        <v>1210</v>
      </c>
      <c r="N1230" s="3"/>
    </row>
    <row r="1231" spans="1:14" x14ac:dyDescent="0.3">
      <c r="A1231" t="s">
        <v>1207</v>
      </c>
      <c r="B1231" t="s">
        <v>1208</v>
      </c>
      <c r="C1231" t="s">
        <v>1209</v>
      </c>
      <c r="D1231" s="4">
        <v>1</v>
      </c>
      <c r="E1231" t="s">
        <v>790</v>
      </c>
      <c r="F1231" t="s">
        <v>812</v>
      </c>
      <c r="G1231" t="s">
        <v>754</v>
      </c>
      <c r="H1231" t="s">
        <v>792</v>
      </c>
      <c r="I1231" s="4">
        <v>230.7</v>
      </c>
      <c r="J1231" s="4">
        <v>230.7</v>
      </c>
      <c r="K1231" s="3">
        <v>0.23069999999999999</v>
      </c>
      <c r="L1231" s="3">
        <v>0.23069999999999999</v>
      </c>
      <c r="M1231" t="s">
        <v>1210</v>
      </c>
      <c r="N1231" s="3"/>
    </row>
    <row r="1232" spans="1:14" x14ac:dyDescent="0.3">
      <c r="A1232" t="s">
        <v>1207</v>
      </c>
      <c r="B1232" t="s">
        <v>1208</v>
      </c>
      <c r="C1232" t="s">
        <v>1209</v>
      </c>
      <c r="D1232" s="4">
        <v>1</v>
      </c>
      <c r="E1232" t="s">
        <v>35</v>
      </c>
      <c r="F1232" t="s">
        <v>36</v>
      </c>
      <c r="I1232" s="4">
        <v>2.4</v>
      </c>
      <c r="J1232" s="4">
        <v>2.4</v>
      </c>
      <c r="K1232" s="3">
        <v>2.3999999999999998E-3</v>
      </c>
      <c r="L1232" s="3">
        <v>2.3999999999999998E-3</v>
      </c>
      <c r="M1232" t="s">
        <v>1210</v>
      </c>
      <c r="N1232" s="3"/>
    </row>
    <row r="1233" spans="1:14" x14ac:dyDescent="0.3">
      <c r="A1233" t="s">
        <v>1211</v>
      </c>
      <c r="B1233" t="s">
        <v>1212</v>
      </c>
      <c r="C1233" t="s">
        <v>1213</v>
      </c>
      <c r="D1233" s="4">
        <v>1</v>
      </c>
      <c r="E1233" t="s">
        <v>790</v>
      </c>
      <c r="F1233" t="s">
        <v>812</v>
      </c>
      <c r="G1233" t="s">
        <v>754</v>
      </c>
      <c r="H1233" t="s">
        <v>792</v>
      </c>
      <c r="I1233" s="4">
        <v>24.2</v>
      </c>
      <c r="J1233" s="4">
        <v>24.2</v>
      </c>
      <c r="K1233" s="3">
        <v>2.4199999999999999E-2</v>
      </c>
      <c r="L1233" s="3">
        <v>2.4199999999999999E-2</v>
      </c>
      <c r="M1233" t="s">
        <v>1214</v>
      </c>
      <c r="N1233" s="3"/>
    </row>
    <row r="1234" spans="1:14" x14ac:dyDescent="0.3">
      <c r="A1234" t="s">
        <v>1211</v>
      </c>
      <c r="B1234" t="s">
        <v>1212</v>
      </c>
      <c r="C1234" t="s">
        <v>1213</v>
      </c>
      <c r="D1234" s="4">
        <v>1</v>
      </c>
      <c r="E1234" t="s">
        <v>35</v>
      </c>
      <c r="F1234" t="s">
        <v>36</v>
      </c>
      <c r="I1234" s="4">
        <v>0.3</v>
      </c>
      <c r="J1234" s="4">
        <v>0.3</v>
      </c>
      <c r="K1234" s="3">
        <v>2.9999999999999997E-4</v>
      </c>
      <c r="L1234" s="3">
        <v>2.9999999999999997E-4</v>
      </c>
      <c r="M1234" t="s">
        <v>1214</v>
      </c>
      <c r="N1234" s="3"/>
    </row>
    <row r="1235" spans="1:14" x14ac:dyDescent="0.3">
      <c r="A1235" t="s">
        <v>1211</v>
      </c>
      <c r="B1235" t="s">
        <v>1212</v>
      </c>
      <c r="C1235" t="s">
        <v>1213</v>
      </c>
      <c r="D1235" s="4">
        <v>1</v>
      </c>
      <c r="E1235" t="s">
        <v>63</v>
      </c>
      <c r="F1235" t="s">
        <v>814</v>
      </c>
      <c r="G1235" t="s">
        <v>32</v>
      </c>
      <c r="H1235" t="s">
        <v>562</v>
      </c>
      <c r="I1235" s="4">
        <v>2.5</v>
      </c>
      <c r="J1235" s="4">
        <v>2.5</v>
      </c>
      <c r="K1235" s="3">
        <v>2.5000000000000001E-3</v>
      </c>
      <c r="L1235" s="3">
        <v>2.5000000000000001E-3</v>
      </c>
      <c r="M1235" t="s">
        <v>1214</v>
      </c>
      <c r="N1235" s="3"/>
    </row>
    <row r="1236" spans="1:14" x14ac:dyDescent="0.3">
      <c r="A1236" t="s">
        <v>1215</v>
      </c>
      <c r="B1236" t="s">
        <v>1216</v>
      </c>
      <c r="C1236" t="s">
        <v>1217</v>
      </c>
      <c r="D1236" s="4">
        <v>1</v>
      </c>
      <c r="E1236" t="s">
        <v>30</v>
      </c>
      <c r="F1236" t="s">
        <v>44</v>
      </c>
      <c r="G1236" t="s">
        <v>45</v>
      </c>
      <c r="H1236" t="s">
        <v>33</v>
      </c>
      <c r="I1236" s="4">
        <v>10.8</v>
      </c>
      <c r="J1236" s="4">
        <v>10.8</v>
      </c>
      <c r="K1236" s="3">
        <v>1.0800000000000001E-2</v>
      </c>
      <c r="L1236" s="3">
        <v>1.0800000000000001E-2</v>
      </c>
      <c r="M1236" t="s">
        <v>1218</v>
      </c>
      <c r="N1236" s="3"/>
    </row>
    <row r="1237" spans="1:14" x14ac:dyDescent="0.3">
      <c r="A1237" t="s">
        <v>1215</v>
      </c>
      <c r="B1237" t="s">
        <v>1216</v>
      </c>
      <c r="C1237" t="s">
        <v>1217</v>
      </c>
      <c r="D1237" s="4">
        <v>1</v>
      </c>
      <c r="E1237" t="s">
        <v>790</v>
      </c>
      <c r="F1237" t="s">
        <v>812</v>
      </c>
      <c r="G1237" t="s">
        <v>754</v>
      </c>
      <c r="H1237" t="s">
        <v>792</v>
      </c>
      <c r="I1237" s="4">
        <v>214.5</v>
      </c>
      <c r="J1237" s="4">
        <v>214.5</v>
      </c>
      <c r="K1237" s="3">
        <v>0.2145</v>
      </c>
      <c r="L1237" s="3">
        <v>0.2145</v>
      </c>
      <c r="M1237" t="s">
        <v>1218</v>
      </c>
      <c r="N1237" s="3"/>
    </row>
    <row r="1238" spans="1:14" x14ac:dyDescent="0.3">
      <c r="A1238" t="s">
        <v>1215</v>
      </c>
      <c r="B1238" t="s">
        <v>1216</v>
      </c>
      <c r="C1238" t="s">
        <v>1217</v>
      </c>
      <c r="D1238" s="4">
        <v>1</v>
      </c>
      <c r="E1238" t="s">
        <v>35</v>
      </c>
      <c r="F1238" t="s">
        <v>36</v>
      </c>
      <c r="I1238" s="4">
        <v>2.2999999999999998</v>
      </c>
      <c r="J1238" s="4">
        <v>2.2999999999999998</v>
      </c>
      <c r="K1238" s="3">
        <v>2.3E-3</v>
      </c>
      <c r="L1238" s="3">
        <v>2.3E-3</v>
      </c>
      <c r="M1238" t="s">
        <v>1218</v>
      </c>
      <c r="N1238" s="3"/>
    </row>
    <row r="1239" spans="1:14" x14ac:dyDescent="0.3">
      <c r="A1239" t="s">
        <v>1219</v>
      </c>
      <c r="B1239" t="s">
        <v>1220</v>
      </c>
      <c r="C1239" t="s">
        <v>1221</v>
      </c>
      <c r="D1239" s="4">
        <v>1</v>
      </c>
      <c r="E1239" t="s">
        <v>30</v>
      </c>
      <c r="F1239" t="s">
        <v>44</v>
      </c>
      <c r="G1239" t="s">
        <v>45</v>
      </c>
      <c r="H1239" t="s">
        <v>33</v>
      </c>
      <c r="I1239" s="4">
        <v>3.6</v>
      </c>
      <c r="J1239" s="4">
        <v>3.6</v>
      </c>
      <c r="K1239" s="3">
        <v>3.5999999999999999E-3</v>
      </c>
      <c r="L1239" s="3">
        <v>3.5999999999999999E-3</v>
      </c>
      <c r="M1239" t="s">
        <v>1222</v>
      </c>
      <c r="N1239" s="3"/>
    </row>
    <row r="1240" spans="1:14" x14ac:dyDescent="0.3">
      <c r="A1240" t="s">
        <v>1219</v>
      </c>
      <c r="B1240" t="s">
        <v>1220</v>
      </c>
      <c r="C1240" t="s">
        <v>1221</v>
      </c>
      <c r="D1240" s="4">
        <v>1</v>
      </c>
      <c r="E1240" t="s">
        <v>790</v>
      </c>
      <c r="F1240" t="s">
        <v>812</v>
      </c>
      <c r="G1240" t="s">
        <v>754</v>
      </c>
      <c r="H1240" t="s">
        <v>792</v>
      </c>
      <c r="I1240" s="4">
        <v>74.3</v>
      </c>
      <c r="J1240" s="4">
        <v>74.3</v>
      </c>
      <c r="K1240" s="3">
        <v>7.4299999999999991E-2</v>
      </c>
      <c r="L1240" s="3">
        <v>7.4299999999999991E-2</v>
      </c>
      <c r="M1240" t="s">
        <v>1222</v>
      </c>
      <c r="N1240" s="3"/>
    </row>
    <row r="1241" spans="1:14" x14ac:dyDescent="0.3">
      <c r="A1241" t="s">
        <v>1219</v>
      </c>
      <c r="B1241" t="s">
        <v>1220</v>
      </c>
      <c r="C1241" t="s">
        <v>1221</v>
      </c>
      <c r="D1241" s="4">
        <v>1</v>
      </c>
      <c r="E1241" t="s">
        <v>35</v>
      </c>
      <c r="F1241" t="s">
        <v>36</v>
      </c>
      <c r="I1241" s="4">
        <v>0.8</v>
      </c>
      <c r="J1241" s="4">
        <v>0.8</v>
      </c>
      <c r="K1241" s="3">
        <v>8.0000000000000004E-4</v>
      </c>
      <c r="L1241" s="3">
        <v>8.0000000000000004E-4</v>
      </c>
      <c r="M1241" t="s">
        <v>1222</v>
      </c>
      <c r="N1241" s="3"/>
    </row>
    <row r="1242" spans="1:14" x14ac:dyDescent="0.3">
      <c r="A1242" t="s">
        <v>1223</v>
      </c>
      <c r="B1242" t="s">
        <v>1224</v>
      </c>
      <c r="C1242" t="s">
        <v>1225</v>
      </c>
      <c r="D1242" s="4">
        <v>1</v>
      </c>
      <c r="E1242" t="s">
        <v>790</v>
      </c>
      <c r="F1242" t="s">
        <v>812</v>
      </c>
      <c r="G1242" t="s">
        <v>754</v>
      </c>
      <c r="H1242" t="s">
        <v>792</v>
      </c>
      <c r="I1242" s="4">
        <v>50.8</v>
      </c>
      <c r="J1242" s="4">
        <v>50.8</v>
      </c>
      <c r="K1242" s="3">
        <v>5.0799999999999998E-2</v>
      </c>
      <c r="L1242" s="3">
        <v>5.0799999999999998E-2</v>
      </c>
      <c r="M1242" t="s">
        <v>1226</v>
      </c>
      <c r="N1242" s="3"/>
    </row>
    <row r="1243" spans="1:14" x14ac:dyDescent="0.3">
      <c r="A1243" t="s">
        <v>1227</v>
      </c>
      <c r="B1243" t="s">
        <v>1228</v>
      </c>
      <c r="C1243" t="s">
        <v>1229</v>
      </c>
      <c r="D1243" s="4">
        <v>1</v>
      </c>
      <c r="E1243" t="s">
        <v>790</v>
      </c>
      <c r="F1243" t="s">
        <v>812</v>
      </c>
      <c r="G1243" t="s">
        <v>754</v>
      </c>
      <c r="H1243" t="s">
        <v>792</v>
      </c>
      <c r="I1243" s="4">
        <v>41.8</v>
      </c>
      <c r="J1243" s="4">
        <v>41.8</v>
      </c>
      <c r="K1243" s="3">
        <v>4.1799999999999997E-2</v>
      </c>
      <c r="L1243" s="3">
        <v>4.1799999999999997E-2</v>
      </c>
      <c r="M1243" t="s">
        <v>1230</v>
      </c>
      <c r="N1243" s="3"/>
    </row>
    <row r="1244" spans="1:14" x14ac:dyDescent="0.3">
      <c r="A1244" t="s">
        <v>1231</v>
      </c>
      <c r="B1244" t="s">
        <v>1232</v>
      </c>
      <c r="C1244" t="s">
        <v>1233</v>
      </c>
      <c r="D1244" s="4">
        <v>1</v>
      </c>
      <c r="E1244" t="s">
        <v>790</v>
      </c>
      <c r="F1244" t="s">
        <v>812</v>
      </c>
      <c r="G1244" t="s">
        <v>754</v>
      </c>
      <c r="H1244" t="s">
        <v>792</v>
      </c>
      <c r="I1244" s="4">
        <v>24.2</v>
      </c>
      <c r="J1244" s="4">
        <v>24.2</v>
      </c>
      <c r="K1244" s="3">
        <v>2.4199999999999999E-2</v>
      </c>
      <c r="L1244" s="3">
        <v>2.4199999999999999E-2</v>
      </c>
      <c r="M1244" t="s">
        <v>1234</v>
      </c>
      <c r="N1244" s="3"/>
    </row>
    <row r="1245" spans="1:14" x14ac:dyDescent="0.3">
      <c r="A1245" t="s">
        <v>1235</v>
      </c>
      <c r="B1245" t="s">
        <v>1236</v>
      </c>
      <c r="C1245" t="s">
        <v>1237</v>
      </c>
      <c r="D1245" s="4">
        <v>1</v>
      </c>
      <c r="E1245" t="s">
        <v>790</v>
      </c>
      <c r="F1245" t="s">
        <v>812</v>
      </c>
      <c r="G1245" t="s">
        <v>754</v>
      </c>
      <c r="H1245" t="s">
        <v>792</v>
      </c>
      <c r="I1245" s="4">
        <v>14.7</v>
      </c>
      <c r="J1245" s="4">
        <v>14.7</v>
      </c>
      <c r="K1245" s="3">
        <v>1.47E-2</v>
      </c>
      <c r="L1245" s="3">
        <v>1.47E-2</v>
      </c>
      <c r="M1245" t="s">
        <v>1238</v>
      </c>
      <c r="N1245" s="3"/>
    </row>
    <row r="1246" spans="1:14" x14ac:dyDescent="0.3">
      <c r="A1246" t="s">
        <v>1239</v>
      </c>
      <c r="B1246" t="s">
        <v>1240</v>
      </c>
      <c r="C1246" t="s">
        <v>1241</v>
      </c>
      <c r="D1246" s="4">
        <v>1</v>
      </c>
      <c r="E1246" t="s">
        <v>790</v>
      </c>
      <c r="F1246" t="s">
        <v>812</v>
      </c>
      <c r="G1246" t="s">
        <v>754</v>
      </c>
      <c r="H1246" t="s">
        <v>792</v>
      </c>
      <c r="I1246" s="4">
        <v>17</v>
      </c>
      <c r="J1246" s="4">
        <v>17</v>
      </c>
      <c r="K1246" s="3">
        <v>1.7000000000000001E-2</v>
      </c>
      <c r="L1246" s="3">
        <v>1.7000000000000001E-2</v>
      </c>
      <c r="M1246" t="s">
        <v>1242</v>
      </c>
      <c r="N1246" s="3"/>
    </row>
    <row r="1247" spans="1:14" x14ac:dyDescent="0.3">
      <c r="A1247" t="s">
        <v>1243</v>
      </c>
      <c r="B1247" t="s">
        <v>1244</v>
      </c>
      <c r="C1247" t="s">
        <v>1245</v>
      </c>
      <c r="D1247" s="4">
        <v>1</v>
      </c>
      <c r="E1247" t="s">
        <v>790</v>
      </c>
      <c r="F1247" t="s">
        <v>812</v>
      </c>
      <c r="G1247" t="s">
        <v>754</v>
      </c>
      <c r="H1247" t="s">
        <v>792</v>
      </c>
      <c r="I1247" s="4">
        <v>19</v>
      </c>
      <c r="J1247" s="4">
        <v>19</v>
      </c>
      <c r="K1247" s="3">
        <v>1.9E-2</v>
      </c>
      <c r="L1247" s="3">
        <v>1.9E-2</v>
      </c>
      <c r="M1247" t="s">
        <v>1246</v>
      </c>
      <c r="N1247" s="3"/>
    </row>
    <row r="1248" spans="1:14" x14ac:dyDescent="0.3">
      <c r="A1248" t="s">
        <v>1247</v>
      </c>
      <c r="B1248" t="s">
        <v>1248</v>
      </c>
      <c r="C1248" t="s">
        <v>1249</v>
      </c>
      <c r="D1248" s="4">
        <v>1</v>
      </c>
      <c r="E1248" t="s">
        <v>790</v>
      </c>
      <c r="F1248" t="s">
        <v>812</v>
      </c>
      <c r="G1248" t="s">
        <v>754</v>
      </c>
      <c r="H1248" t="s">
        <v>792</v>
      </c>
      <c r="I1248" s="4">
        <v>12.2</v>
      </c>
      <c r="J1248" s="4">
        <v>12.2</v>
      </c>
      <c r="K1248" s="3">
        <v>1.2200000000000001E-2</v>
      </c>
      <c r="L1248" s="3">
        <v>1.2200000000000001E-2</v>
      </c>
      <c r="M1248" t="s">
        <v>1250</v>
      </c>
      <c r="N1248" s="3"/>
    </row>
    <row r="1249" spans="1:14" x14ac:dyDescent="0.3">
      <c r="A1249" t="s">
        <v>1251</v>
      </c>
      <c r="B1249" t="s">
        <v>1252</v>
      </c>
      <c r="C1249" t="s">
        <v>1253</v>
      </c>
      <c r="D1249" s="4">
        <v>2</v>
      </c>
      <c r="E1249" t="s">
        <v>30</v>
      </c>
      <c r="F1249" t="s">
        <v>44</v>
      </c>
      <c r="G1249" t="s">
        <v>45</v>
      </c>
      <c r="H1249" t="s">
        <v>33</v>
      </c>
      <c r="I1249" s="4">
        <v>16.8</v>
      </c>
      <c r="J1249" s="4">
        <v>8.4</v>
      </c>
      <c r="K1249" s="3">
        <v>1.6799999999999999E-2</v>
      </c>
      <c r="L1249" s="3">
        <v>8.4000000000000012E-3</v>
      </c>
      <c r="M1249" t="s">
        <v>1254</v>
      </c>
      <c r="N1249" s="3"/>
    </row>
    <row r="1250" spans="1:14" x14ac:dyDescent="0.3">
      <c r="A1250" t="s">
        <v>1251</v>
      </c>
      <c r="B1250" t="s">
        <v>1252</v>
      </c>
      <c r="C1250" t="s">
        <v>1253</v>
      </c>
      <c r="D1250" s="4">
        <v>2</v>
      </c>
      <c r="E1250" t="s">
        <v>790</v>
      </c>
      <c r="F1250" t="s">
        <v>812</v>
      </c>
      <c r="G1250" t="s">
        <v>754</v>
      </c>
      <c r="H1250" t="s">
        <v>792</v>
      </c>
      <c r="I1250" s="4">
        <v>337.2</v>
      </c>
      <c r="J1250" s="4">
        <v>168.6</v>
      </c>
      <c r="K1250" s="3">
        <v>0.3372</v>
      </c>
      <c r="L1250" s="3">
        <v>0.1686</v>
      </c>
      <c r="M1250" t="s">
        <v>1254</v>
      </c>
      <c r="N1250" s="3"/>
    </row>
    <row r="1251" spans="1:14" x14ac:dyDescent="0.3">
      <c r="A1251" t="s">
        <v>1251</v>
      </c>
      <c r="B1251" t="s">
        <v>1252</v>
      </c>
      <c r="C1251" t="s">
        <v>1253</v>
      </c>
      <c r="D1251" s="4">
        <v>2</v>
      </c>
      <c r="E1251" t="s">
        <v>35</v>
      </c>
      <c r="F1251" t="s">
        <v>36</v>
      </c>
      <c r="I1251" s="4">
        <v>3.6</v>
      </c>
      <c r="J1251" s="4">
        <v>1.8</v>
      </c>
      <c r="K1251" s="3">
        <v>3.5999999999999999E-3</v>
      </c>
      <c r="L1251" s="3">
        <v>1.8E-3</v>
      </c>
      <c r="M1251" t="s">
        <v>1254</v>
      </c>
      <c r="N1251" s="3"/>
    </row>
    <row r="1252" spans="1:14" x14ac:dyDescent="0.3">
      <c r="A1252" t="s">
        <v>1255</v>
      </c>
      <c r="B1252" t="s">
        <v>1256</v>
      </c>
      <c r="C1252" t="s">
        <v>1257</v>
      </c>
      <c r="D1252" s="4">
        <v>1</v>
      </c>
      <c r="E1252" t="s">
        <v>790</v>
      </c>
      <c r="F1252" t="s">
        <v>812</v>
      </c>
      <c r="G1252" t="s">
        <v>754</v>
      </c>
      <c r="H1252" t="s">
        <v>792</v>
      </c>
      <c r="I1252" s="4">
        <v>21.6</v>
      </c>
      <c r="J1252" s="4">
        <v>21.6</v>
      </c>
      <c r="K1252" s="3">
        <v>2.1600000000000001E-2</v>
      </c>
      <c r="L1252" s="3">
        <v>2.1600000000000001E-2</v>
      </c>
      <c r="M1252" t="s">
        <v>1258</v>
      </c>
      <c r="N1252" s="3"/>
    </row>
    <row r="1253" spans="1:14" x14ac:dyDescent="0.3">
      <c r="A1253" t="s">
        <v>1259</v>
      </c>
      <c r="B1253" t="s">
        <v>1260</v>
      </c>
      <c r="C1253" t="s">
        <v>1261</v>
      </c>
      <c r="D1253" s="4">
        <v>1</v>
      </c>
      <c r="E1253" t="s">
        <v>30</v>
      </c>
      <c r="F1253" t="s">
        <v>44</v>
      </c>
      <c r="G1253" t="s">
        <v>45</v>
      </c>
      <c r="H1253" t="s">
        <v>33</v>
      </c>
      <c r="I1253" s="4">
        <v>7.8</v>
      </c>
      <c r="J1253" s="4">
        <v>7.8</v>
      </c>
      <c r="K1253" s="3">
        <v>7.7999999999999996E-3</v>
      </c>
      <c r="L1253" s="3">
        <v>7.7999999999999996E-3</v>
      </c>
      <c r="M1253" t="s">
        <v>1262</v>
      </c>
      <c r="N1253" s="3"/>
    </row>
    <row r="1254" spans="1:14" x14ac:dyDescent="0.3">
      <c r="A1254" t="s">
        <v>1259</v>
      </c>
      <c r="B1254" t="s">
        <v>1260</v>
      </c>
      <c r="C1254" t="s">
        <v>1261</v>
      </c>
      <c r="D1254" s="4">
        <v>1</v>
      </c>
      <c r="E1254" t="s">
        <v>790</v>
      </c>
      <c r="F1254" t="s">
        <v>812</v>
      </c>
      <c r="G1254" t="s">
        <v>754</v>
      </c>
      <c r="H1254" t="s">
        <v>792</v>
      </c>
      <c r="I1254" s="4">
        <v>156.4</v>
      </c>
      <c r="J1254" s="4">
        <v>156.4</v>
      </c>
      <c r="K1254" s="3">
        <v>0.15640000000000001</v>
      </c>
      <c r="L1254" s="3">
        <v>0.15640000000000001</v>
      </c>
      <c r="M1254" t="s">
        <v>1262</v>
      </c>
      <c r="N1254" s="3"/>
    </row>
    <row r="1255" spans="1:14" x14ac:dyDescent="0.3">
      <c r="A1255" t="s">
        <v>1259</v>
      </c>
      <c r="B1255" t="s">
        <v>1260</v>
      </c>
      <c r="C1255" t="s">
        <v>1261</v>
      </c>
      <c r="D1255" s="4">
        <v>1</v>
      </c>
      <c r="E1255" t="s">
        <v>35</v>
      </c>
      <c r="F1255" t="s">
        <v>36</v>
      </c>
      <c r="I1255" s="4">
        <v>1.6</v>
      </c>
      <c r="J1255" s="4">
        <v>1.6</v>
      </c>
      <c r="K1255" s="3">
        <v>1.6000000000000001E-3</v>
      </c>
      <c r="L1255" s="3">
        <v>1.6000000000000001E-3</v>
      </c>
      <c r="M1255" t="s">
        <v>1262</v>
      </c>
      <c r="N1255" s="3"/>
    </row>
    <row r="1256" spans="1:14" x14ac:dyDescent="0.3">
      <c r="A1256" t="s">
        <v>1263</v>
      </c>
      <c r="B1256" t="s">
        <v>1264</v>
      </c>
      <c r="C1256" t="s">
        <v>1265</v>
      </c>
      <c r="D1256" s="4">
        <v>1</v>
      </c>
      <c r="E1256" t="s">
        <v>30</v>
      </c>
      <c r="F1256" t="s">
        <v>44</v>
      </c>
      <c r="G1256" t="s">
        <v>45</v>
      </c>
      <c r="H1256" t="s">
        <v>33</v>
      </c>
      <c r="I1256" s="4">
        <v>12</v>
      </c>
      <c r="J1256" s="4">
        <v>12</v>
      </c>
      <c r="K1256" s="3">
        <v>1.2E-2</v>
      </c>
      <c r="L1256" s="3">
        <v>1.2E-2</v>
      </c>
      <c r="M1256" t="s">
        <v>1266</v>
      </c>
      <c r="N1256" s="3"/>
    </row>
    <row r="1257" spans="1:14" x14ac:dyDescent="0.3">
      <c r="A1257" t="s">
        <v>1263</v>
      </c>
      <c r="B1257" t="s">
        <v>1264</v>
      </c>
      <c r="C1257" t="s">
        <v>1265</v>
      </c>
      <c r="D1257" s="4">
        <v>1</v>
      </c>
      <c r="E1257" t="s">
        <v>790</v>
      </c>
      <c r="F1257" t="s">
        <v>812</v>
      </c>
      <c r="G1257" t="s">
        <v>754</v>
      </c>
      <c r="H1257" t="s">
        <v>792</v>
      </c>
      <c r="I1257" s="4">
        <v>233.1</v>
      </c>
      <c r="J1257" s="4">
        <v>233.1</v>
      </c>
      <c r="K1257" s="3">
        <v>0.2331</v>
      </c>
      <c r="L1257" s="3">
        <v>0.2331</v>
      </c>
      <c r="M1257" t="s">
        <v>1266</v>
      </c>
      <c r="N1257" s="3"/>
    </row>
    <row r="1258" spans="1:14" x14ac:dyDescent="0.3">
      <c r="A1258" t="s">
        <v>1263</v>
      </c>
      <c r="B1258" t="s">
        <v>1264</v>
      </c>
      <c r="C1258" t="s">
        <v>1265</v>
      </c>
      <c r="D1258" s="4">
        <v>1</v>
      </c>
      <c r="E1258" t="s">
        <v>35</v>
      </c>
      <c r="F1258" t="s">
        <v>36</v>
      </c>
      <c r="I1258" s="4">
        <v>2.5</v>
      </c>
      <c r="J1258" s="4">
        <v>2.5</v>
      </c>
      <c r="K1258" s="3">
        <v>2.5000000000000001E-3</v>
      </c>
      <c r="L1258" s="3">
        <v>2.5000000000000001E-3</v>
      </c>
      <c r="M1258" t="s">
        <v>1266</v>
      </c>
      <c r="N1258" s="3"/>
    </row>
    <row r="1259" spans="1:14" x14ac:dyDescent="0.3">
      <c r="A1259" t="s">
        <v>1267</v>
      </c>
      <c r="B1259" t="s">
        <v>1268</v>
      </c>
      <c r="C1259" t="s">
        <v>1269</v>
      </c>
      <c r="D1259" s="4">
        <v>1</v>
      </c>
      <c r="E1259" t="s">
        <v>30</v>
      </c>
      <c r="F1259" t="s">
        <v>44</v>
      </c>
      <c r="G1259" t="s">
        <v>45</v>
      </c>
      <c r="H1259" t="s">
        <v>33</v>
      </c>
      <c r="I1259" s="4">
        <v>10.8</v>
      </c>
      <c r="J1259" s="4">
        <v>10.8</v>
      </c>
      <c r="K1259" s="3">
        <v>1.0800000000000001E-2</v>
      </c>
      <c r="L1259" s="3">
        <v>1.0800000000000001E-2</v>
      </c>
      <c r="M1259" t="s">
        <v>1270</v>
      </c>
      <c r="N1259" s="3"/>
    </row>
    <row r="1260" spans="1:14" x14ac:dyDescent="0.3">
      <c r="A1260" t="s">
        <v>1267</v>
      </c>
      <c r="B1260" t="s">
        <v>1268</v>
      </c>
      <c r="C1260" t="s">
        <v>1269</v>
      </c>
      <c r="D1260" s="4">
        <v>1</v>
      </c>
      <c r="E1260" t="s">
        <v>790</v>
      </c>
      <c r="F1260" t="s">
        <v>812</v>
      </c>
      <c r="G1260" t="s">
        <v>754</v>
      </c>
      <c r="H1260" t="s">
        <v>792</v>
      </c>
      <c r="I1260" s="4">
        <v>216.9</v>
      </c>
      <c r="J1260" s="4">
        <v>216.9</v>
      </c>
      <c r="K1260" s="3">
        <v>0.21690000000000001</v>
      </c>
      <c r="L1260" s="3">
        <v>0.21690000000000001</v>
      </c>
      <c r="M1260" t="s">
        <v>1270</v>
      </c>
      <c r="N1260" s="3"/>
    </row>
    <row r="1261" spans="1:14" x14ac:dyDescent="0.3">
      <c r="A1261" t="s">
        <v>1267</v>
      </c>
      <c r="B1261" t="s">
        <v>1268</v>
      </c>
      <c r="C1261" t="s">
        <v>1269</v>
      </c>
      <c r="D1261" s="4">
        <v>1</v>
      </c>
      <c r="E1261" t="s">
        <v>35</v>
      </c>
      <c r="F1261" t="s">
        <v>36</v>
      </c>
      <c r="I1261" s="4">
        <v>2.2999999999999998</v>
      </c>
      <c r="J1261" s="4">
        <v>2.2999999999999998</v>
      </c>
      <c r="K1261" s="3">
        <v>2.3E-3</v>
      </c>
      <c r="L1261" s="3">
        <v>2.3E-3</v>
      </c>
      <c r="M1261" t="s">
        <v>1270</v>
      </c>
      <c r="N1261" s="3"/>
    </row>
    <row r="1262" spans="1:14" x14ac:dyDescent="0.3">
      <c r="A1262" t="s">
        <v>1271</v>
      </c>
      <c r="B1262" t="s">
        <v>1272</v>
      </c>
      <c r="C1262" t="s">
        <v>1273</v>
      </c>
      <c r="D1262" s="4">
        <v>1</v>
      </c>
      <c r="E1262" t="s">
        <v>30</v>
      </c>
      <c r="F1262" t="s">
        <v>44</v>
      </c>
      <c r="G1262" t="s">
        <v>45</v>
      </c>
      <c r="H1262" t="s">
        <v>33</v>
      </c>
      <c r="I1262" s="4">
        <v>10.199999999999999</v>
      </c>
      <c r="J1262" s="4">
        <v>10.199999999999999</v>
      </c>
      <c r="K1262" s="3">
        <v>1.0200000000000001E-2</v>
      </c>
      <c r="L1262" s="3">
        <v>1.0200000000000001E-2</v>
      </c>
      <c r="M1262" t="s">
        <v>1274</v>
      </c>
      <c r="N1262" s="3"/>
    </row>
    <row r="1263" spans="1:14" x14ac:dyDescent="0.3">
      <c r="A1263" t="s">
        <v>1271</v>
      </c>
      <c r="B1263" t="s">
        <v>1272</v>
      </c>
      <c r="C1263" t="s">
        <v>1273</v>
      </c>
      <c r="D1263" s="4">
        <v>1</v>
      </c>
      <c r="E1263" t="s">
        <v>790</v>
      </c>
      <c r="F1263" t="s">
        <v>812</v>
      </c>
      <c r="G1263" t="s">
        <v>754</v>
      </c>
      <c r="H1263" t="s">
        <v>792</v>
      </c>
      <c r="I1263" s="4">
        <v>207.2</v>
      </c>
      <c r="J1263" s="4">
        <v>207.2</v>
      </c>
      <c r="K1263" s="3">
        <v>0.2072</v>
      </c>
      <c r="L1263" s="3">
        <v>0.2072</v>
      </c>
      <c r="M1263" t="s">
        <v>1274</v>
      </c>
      <c r="N1263" s="3"/>
    </row>
    <row r="1264" spans="1:14" x14ac:dyDescent="0.3">
      <c r="A1264" t="s">
        <v>1271</v>
      </c>
      <c r="B1264" t="s">
        <v>1272</v>
      </c>
      <c r="C1264" t="s">
        <v>1273</v>
      </c>
      <c r="D1264" s="4">
        <v>1</v>
      </c>
      <c r="E1264" t="s">
        <v>35</v>
      </c>
      <c r="F1264" t="s">
        <v>36</v>
      </c>
      <c r="I1264" s="4">
        <v>2.2000000000000002</v>
      </c>
      <c r="J1264" s="4">
        <v>2.2000000000000002</v>
      </c>
      <c r="K1264" s="3">
        <v>2.2000000000000001E-3</v>
      </c>
      <c r="L1264" s="3">
        <v>2.2000000000000001E-3</v>
      </c>
      <c r="M1264" t="s">
        <v>1274</v>
      </c>
      <c r="N1264" s="3"/>
    </row>
    <row r="1265" spans="1:14" x14ac:dyDescent="0.3">
      <c r="A1265" t="s">
        <v>1275</v>
      </c>
      <c r="B1265" t="s">
        <v>1276</v>
      </c>
      <c r="C1265" t="s">
        <v>1277</v>
      </c>
      <c r="D1265" s="4">
        <v>1</v>
      </c>
      <c r="E1265" t="s">
        <v>30</v>
      </c>
      <c r="F1265" t="s">
        <v>44</v>
      </c>
      <c r="G1265" t="s">
        <v>45</v>
      </c>
      <c r="H1265" t="s">
        <v>33</v>
      </c>
      <c r="I1265" s="4">
        <v>8.3000000000000007</v>
      </c>
      <c r="J1265" s="4">
        <v>8.3000000000000007</v>
      </c>
      <c r="K1265" s="3">
        <v>8.3000000000000001E-3</v>
      </c>
      <c r="L1265" s="3">
        <v>8.3000000000000001E-3</v>
      </c>
      <c r="M1265" t="s">
        <v>1278</v>
      </c>
      <c r="N1265" s="3"/>
    </row>
    <row r="1266" spans="1:14" x14ac:dyDescent="0.3">
      <c r="A1266" t="s">
        <v>1275</v>
      </c>
      <c r="B1266" t="s">
        <v>1276</v>
      </c>
      <c r="C1266" t="s">
        <v>1277</v>
      </c>
      <c r="D1266" s="4">
        <v>1</v>
      </c>
      <c r="E1266" t="s">
        <v>790</v>
      </c>
      <c r="F1266" t="s">
        <v>812</v>
      </c>
      <c r="G1266" t="s">
        <v>754</v>
      </c>
      <c r="H1266" t="s">
        <v>792</v>
      </c>
      <c r="I1266" s="4">
        <v>173.3</v>
      </c>
      <c r="J1266" s="4">
        <v>173.3</v>
      </c>
      <c r="K1266" s="3">
        <v>0.17330000000000001</v>
      </c>
      <c r="L1266" s="3">
        <v>0.17330000000000001</v>
      </c>
      <c r="M1266" t="s">
        <v>1278</v>
      </c>
      <c r="N1266" s="3"/>
    </row>
    <row r="1267" spans="1:14" x14ac:dyDescent="0.3">
      <c r="A1267" t="s">
        <v>1275</v>
      </c>
      <c r="B1267" t="s">
        <v>1276</v>
      </c>
      <c r="C1267" t="s">
        <v>1277</v>
      </c>
      <c r="D1267" s="4">
        <v>1</v>
      </c>
      <c r="E1267" t="s">
        <v>35</v>
      </c>
      <c r="F1267" t="s">
        <v>36</v>
      </c>
      <c r="I1267" s="4">
        <v>1.8</v>
      </c>
      <c r="J1267" s="4">
        <v>1.8</v>
      </c>
      <c r="K1267" s="3">
        <v>1.8E-3</v>
      </c>
      <c r="L1267" s="3">
        <v>1.8E-3</v>
      </c>
      <c r="M1267" t="s">
        <v>1278</v>
      </c>
      <c r="N1267" s="3"/>
    </row>
    <row r="1268" spans="1:14" x14ac:dyDescent="0.3">
      <c r="A1268" t="s">
        <v>1279</v>
      </c>
      <c r="B1268" t="s">
        <v>1280</v>
      </c>
      <c r="C1268" t="s">
        <v>1281</v>
      </c>
      <c r="D1268" s="4">
        <v>1</v>
      </c>
      <c r="E1268" t="s">
        <v>30</v>
      </c>
      <c r="F1268" t="s">
        <v>44</v>
      </c>
      <c r="G1268" t="s">
        <v>45</v>
      </c>
      <c r="H1268" t="s">
        <v>33</v>
      </c>
      <c r="I1268" s="4">
        <v>11.8</v>
      </c>
      <c r="J1268" s="4">
        <v>11.8</v>
      </c>
      <c r="K1268" s="3">
        <v>1.18E-2</v>
      </c>
      <c r="L1268" s="3">
        <v>1.18E-2</v>
      </c>
      <c r="M1268" t="s">
        <v>1282</v>
      </c>
      <c r="N1268" s="3"/>
    </row>
    <row r="1269" spans="1:14" x14ac:dyDescent="0.3">
      <c r="A1269" t="s">
        <v>1279</v>
      </c>
      <c r="B1269" t="s">
        <v>1280</v>
      </c>
      <c r="C1269" t="s">
        <v>1281</v>
      </c>
      <c r="D1269" s="4">
        <v>1</v>
      </c>
      <c r="E1269" t="s">
        <v>790</v>
      </c>
      <c r="F1269" t="s">
        <v>812</v>
      </c>
      <c r="G1269" t="s">
        <v>754</v>
      </c>
      <c r="H1269" t="s">
        <v>792</v>
      </c>
      <c r="I1269" s="4">
        <v>230.2</v>
      </c>
      <c r="J1269" s="4">
        <v>230.2</v>
      </c>
      <c r="K1269" s="3">
        <v>0.23019999999999999</v>
      </c>
      <c r="L1269" s="3">
        <v>0.23019999999999999</v>
      </c>
      <c r="M1269" t="s">
        <v>1282</v>
      </c>
      <c r="N1269" s="3"/>
    </row>
    <row r="1270" spans="1:14" x14ac:dyDescent="0.3">
      <c r="A1270" t="s">
        <v>1279</v>
      </c>
      <c r="B1270" t="s">
        <v>1280</v>
      </c>
      <c r="C1270" t="s">
        <v>1281</v>
      </c>
      <c r="D1270" s="4">
        <v>1</v>
      </c>
      <c r="E1270" t="s">
        <v>35</v>
      </c>
      <c r="F1270" t="s">
        <v>36</v>
      </c>
      <c r="I1270" s="4">
        <v>2.4</v>
      </c>
      <c r="J1270" s="4">
        <v>2.4</v>
      </c>
      <c r="K1270" s="3">
        <v>2.3999999999999998E-3</v>
      </c>
      <c r="L1270" s="3">
        <v>2.3999999999999998E-3</v>
      </c>
      <c r="M1270" t="s">
        <v>1282</v>
      </c>
      <c r="N1270" s="3"/>
    </row>
    <row r="1271" spans="1:14" x14ac:dyDescent="0.3">
      <c r="A1271" t="s">
        <v>1283</v>
      </c>
      <c r="B1271" t="s">
        <v>1284</v>
      </c>
      <c r="C1271" t="s">
        <v>1285</v>
      </c>
      <c r="D1271" s="4">
        <v>1</v>
      </c>
      <c r="E1271" t="s">
        <v>30</v>
      </c>
      <c r="F1271" t="s">
        <v>44</v>
      </c>
      <c r="G1271" t="s">
        <v>45</v>
      </c>
      <c r="H1271" t="s">
        <v>33</v>
      </c>
      <c r="I1271" s="4">
        <v>10.7</v>
      </c>
      <c r="J1271" s="4">
        <v>10.7</v>
      </c>
      <c r="K1271" s="3">
        <v>1.0699999999999999E-2</v>
      </c>
      <c r="L1271" s="3">
        <v>1.0699999999999999E-2</v>
      </c>
      <c r="M1271" t="s">
        <v>1286</v>
      </c>
      <c r="N1271" s="3"/>
    </row>
    <row r="1272" spans="1:14" x14ac:dyDescent="0.3">
      <c r="A1272" t="s">
        <v>1283</v>
      </c>
      <c r="B1272" t="s">
        <v>1284</v>
      </c>
      <c r="C1272" t="s">
        <v>1285</v>
      </c>
      <c r="D1272" s="4">
        <v>1</v>
      </c>
      <c r="E1272" t="s">
        <v>790</v>
      </c>
      <c r="F1272" t="s">
        <v>812</v>
      </c>
      <c r="G1272" t="s">
        <v>754</v>
      </c>
      <c r="H1272" t="s">
        <v>792</v>
      </c>
      <c r="I1272" s="4">
        <v>213.9</v>
      </c>
      <c r="J1272" s="4">
        <v>213.9</v>
      </c>
      <c r="K1272" s="3">
        <v>0.21390000000000001</v>
      </c>
      <c r="L1272" s="3">
        <v>0.21390000000000001</v>
      </c>
      <c r="M1272" t="s">
        <v>1286</v>
      </c>
      <c r="N1272" s="3"/>
    </row>
    <row r="1273" spans="1:14" x14ac:dyDescent="0.3">
      <c r="A1273" t="s">
        <v>1283</v>
      </c>
      <c r="B1273" t="s">
        <v>1284</v>
      </c>
      <c r="C1273" t="s">
        <v>1285</v>
      </c>
      <c r="D1273" s="4">
        <v>1</v>
      </c>
      <c r="E1273" t="s">
        <v>35</v>
      </c>
      <c r="F1273" t="s">
        <v>36</v>
      </c>
      <c r="I1273" s="4">
        <v>2.2000000000000002</v>
      </c>
      <c r="J1273" s="4">
        <v>2.2000000000000002</v>
      </c>
      <c r="K1273" s="3">
        <v>2.2000000000000001E-3</v>
      </c>
      <c r="L1273" s="3">
        <v>2.2000000000000001E-3</v>
      </c>
      <c r="M1273" t="s">
        <v>1286</v>
      </c>
      <c r="N1273" s="3"/>
    </row>
    <row r="1274" spans="1:14" x14ac:dyDescent="0.3">
      <c r="A1274" t="s">
        <v>1287</v>
      </c>
      <c r="B1274" t="s">
        <v>1288</v>
      </c>
      <c r="C1274" t="s">
        <v>1289</v>
      </c>
      <c r="D1274" s="4">
        <v>1</v>
      </c>
      <c r="E1274" t="s">
        <v>30</v>
      </c>
      <c r="F1274" t="s">
        <v>44</v>
      </c>
      <c r="G1274" t="s">
        <v>45</v>
      </c>
      <c r="H1274" t="s">
        <v>33</v>
      </c>
      <c r="I1274" s="4">
        <v>7.7</v>
      </c>
      <c r="J1274" s="4">
        <v>7.7</v>
      </c>
      <c r="K1274" s="3">
        <v>7.7000000000000002E-3</v>
      </c>
      <c r="L1274" s="3">
        <v>7.7000000000000002E-3</v>
      </c>
      <c r="M1274" t="s">
        <v>1290</v>
      </c>
      <c r="N1274" s="3"/>
    </row>
    <row r="1275" spans="1:14" x14ac:dyDescent="0.3">
      <c r="A1275" t="s">
        <v>1287</v>
      </c>
      <c r="B1275" t="s">
        <v>1288</v>
      </c>
      <c r="C1275" t="s">
        <v>1289</v>
      </c>
      <c r="D1275" s="4">
        <v>1</v>
      </c>
      <c r="E1275" t="s">
        <v>790</v>
      </c>
      <c r="F1275" t="s">
        <v>812</v>
      </c>
      <c r="G1275" t="s">
        <v>754</v>
      </c>
      <c r="H1275" t="s">
        <v>792</v>
      </c>
      <c r="I1275" s="4">
        <v>161.1</v>
      </c>
      <c r="J1275" s="4">
        <v>161.1</v>
      </c>
      <c r="K1275" s="3">
        <v>0.16109999999999999</v>
      </c>
      <c r="L1275" s="3">
        <v>0.16109999999999999</v>
      </c>
      <c r="M1275" t="s">
        <v>1290</v>
      </c>
      <c r="N1275" s="3"/>
    </row>
    <row r="1276" spans="1:14" x14ac:dyDescent="0.3">
      <c r="A1276" t="s">
        <v>1287</v>
      </c>
      <c r="B1276" t="s">
        <v>1288</v>
      </c>
      <c r="C1276" t="s">
        <v>1289</v>
      </c>
      <c r="D1276" s="4">
        <v>1</v>
      </c>
      <c r="E1276" t="s">
        <v>35</v>
      </c>
      <c r="F1276" t="s">
        <v>36</v>
      </c>
      <c r="I1276" s="4">
        <v>1.7</v>
      </c>
      <c r="J1276" s="4">
        <v>1.7</v>
      </c>
      <c r="K1276" s="3">
        <v>1.6999999999999999E-3</v>
      </c>
      <c r="L1276" s="3">
        <v>1.6999999999999999E-3</v>
      </c>
      <c r="M1276" t="s">
        <v>1290</v>
      </c>
      <c r="N1276" s="3"/>
    </row>
    <row r="1277" spans="1:14" x14ac:dyDescent="0.3">
      <c r="A1277" t="s">
        <v>1291</v>
      </c>
      <c r="B1277" t="s">
        <v>1292</v>
      </c>
      <c r="C1277" t="s">
        <v>1293</v>
      </c>
      <c r="D1277" s="4">
        <v>1</v>
      </c>
      <c r="E1277" t="s">
        <v>30</v>
      </c>
      <c r="F1277" t="s">
        <v>44</v>
      </c>
      <c r="G1277" t="s">
        <v>45</v>
      </c>
      <c r="H1277" t="s">
        <v>33</v>
      </c>
      <c r="I1277" s="4">
        <v>4.8</v>
      </c>
      <c r="J1277" s="4">
        <v>4.8</v>
      </c>
      <c r="K1277" s="3">
        <v>4.7999999999999996E-3</v>
      </c>
      <c r="L1277" s="3">
        <v>4.7999999999999996E-3</v>
      </c>
      <c r="M1277" t="s">
        <v>1294</v>
      </c>
      <c r="N1277" s="3"/>
    </row>
    <row r="1278" spans="1:14" x14ac:dyDescent="0.3">
      <c r="A1278" t="s">
        <v>1291</v>
      </c>
      <c r="B1278" t="s">
        <v>1292</v>
      </c>
      <c r="C1278" t="s">
        <v>1293</v>
      </c>
      <c r="D1278" s="4">
        <v>1</v>
      </c>
      <c r="E1278" t="s">
        <v>790</v>
      </c>
      <c r="F1278" t="s">
        <v>812</v>
      </c>
      <c r="G1278" t="s">
        <v>754</v>
      </c>
      <c r="H1278" t="s">
        <v>792</v>
      </c>
      <c r="I1278" s="4">
        <v>111.4</v>
      </c>
      <c r="J1278" s="4">
        <v>111.4</v>
      </c>
      <c r="K1278" s="3">
        <v>0.1114</v>
      </c>
      <c r="L1278" s="3">
        <v>0.1114</v>
      </c>
      <c r="M1278" t="s">
        <v>1294</v>
      </c>
      <c r="N1278" s="3"/>
    </row>
    <row r="1279" spans="1:14" x14ac:dyDescent="0.3">
      <c r="A1279" t="s">
        <v>1291</v>
      </c>
      <c r="B1279" t="s">
        <v>1292</v>
      </c>
      <c r="C1279" t="s">
        <v>1293</v>
      </c>
      <c r="D1279" s="4">
        <v>1</v>
      </c>
      <c r="E1279" t="s">
        <v>35</v>
      </c>
      <c r="F1279" t="s">
        <v>36</v>
      </c>
      <c r="I1279" s="4">
        <v>1.2</v>
      </c>
      <c r="J1279" s="4">
        <v>1.2</v>
      </c>
      <c r="K1279" s="3">
        <v>1.1999999999999999E-3</v>
      </c>
      <c r="L1279" s="3">
        <v>1.1999999999999999E-3</v>
      </c>
      <c r="M1279" t="s">
        <v>1294</v>
      </c>
      <c r="N1279" s="3"/>
    </row>
    <row r="1280" spans="1:14" x14ac:dyDescent="0.3">
      <c r="A1280" t="s">
        <v>1295</v>
      </c>
      <c r="B1280" t="s">
        <v>1296</v>
      </c>
      <c r="C1280" t="s">
        <v>1297</v>
      </c>
      <c r="D1280" s="4">
        <v>1</v>
      </c>
      <c r="E1280" t="s">
        <v>30</v>
      </c>
      <c r="F1280" t="s">
        <v>44</v>
      </c>
      <c r="G1280" t="s">
        <v>45</v>
      </c>
      <c r="H1280" t="s">
        <v>33</v>
      </c>
      <c r="I1280" s="4">
        <v>3.5</v>
      </c>
      <c r="J1280" s="4">
        <v>3.5</v>
      </c>
      <c r="K1280" s="3">
        <v>3.5000000000000001E-3</v>
      </c>
      <c r="L1280" s="3">
        <v>3.5000000000000001E-3</v>
      </c>
      <c r="M1280" t="s">
        <v>1298</v>
      </c>
      <c r="N1280" s="3"/>
    </row>
    <row r="1281" spans="1:14" x14ac:dyDescent="0.3">
      <c r="A1281" t="s">
        <v>1295</v>
      </c>
      <c r="B1281" t="s">
        <v>1296</v>
      </c>
      <c r="C1281" t="s">
        <v>1297</v>
      </c>
      <c r="D1281" s="4">
        <v>1</v>
      </c>
      <c r="E1281" t="s">
        <v>790</v>
      </c>
      <c r="F1281" t="s">
        <v>812</v>
      </c>
      <c r="G1281" t="s">
        <v>754</v>
      </c>
      <c r="H1281" t="s">
        <v>792</v>
      </c>
      <c r="I1281" s="4">
        <v>93.2</v>
      </c>
      <c r="J1281" s="4">
        <v>93.2</v>
      </c>
      <c r="K1281" s="3">
        <v>9.3200000000000005E-2</v>
      </c>
      <c r="L1281" s="3">
        <v>9.3200000000000005E-2</v>
      </c>
      <c r="M1281" t="s">
        <v>1298</v>
      </c>
      <c r="N1281" s="3"/>
    </row>
    <row r="1282" spans="1:14" x14ac:dyDescent="0.3">
      <c r="A1282" t="s">
        <v>1295</v>
      </c>
      <c r="B1282" t="s">
        <v>1296</v>
      </c>
      <c r="C1282" t="s">
        <v>1297</v>
      </c>
      <c r="D1282" s="4">
        <v>1</v>
      </c>
      <c r="E1282" t="s">
        <v>35</v>
      </c>
      <c r="F1282" t="s">
        <v>36</v>
      </c>
      <c r="I1282" s="4">
        <v>1</v>
      </c>
      <c r="J1282" s="4">
        <v>1</v>
      </c>
      <c r="K1282" s="3">
        <v>1E-3</v>
      </c>
      <c r="L1282" s="3">
        <v>1E-3</v>
      </c>
      <c r="M1282" t="s">
        <v>1298</v>
      </c>
      <c r="N1282" s="3"/>
    </row>
    <row r="1283" spans="1:14" x14ac:dyDescent="0.3">
      <c r="A1283" t="s">
        <v>1299</v>
      </c>
      <c r="B1283" t="s">
        <v>1300</v>
      </c>
      <c r="C1283" t="s">
        <v>1301</v>
      </c>
      <c r="D1283" s="4">
        <v>1</v>
      </c>
      <c r="E1283" t="s">
        <v>790</v>
      </c>
      <c r="F1283" t="s">
        <v>812</v>
      </c>
      <c r="G1283" t="s">
        <v>754</v>
      </c>
      <c r="H1283" t="s">
        <v>792</v>
      </c>
      <c r="I1283" s="4">
        <v>21.3</v>
      </c>
      <c r="J1283" s="4">
        <v>21.3</v>
      </c>
      <c r="K1283" s="3">
        <v>2.1299999999999999E-2</v>
      </c>
      <c r="L1283" s="3">
        <v>2.1299999999999999E-2</v>
      </c>
      <c r="M1283" t="s">
        <v>1302</v>
      </c>
      <c r="N1283" s="3"/>
    </row>
    <row r="1284" spans="1:14" x14ac:dyDescent="0.3">
      <c r="A1284" t="s">
        <v>1303</v>
      </c>
      <c r="B1284" t="s">
        <v>1304</v>
      </c>
      <c r="C1284" t="s">
        <v>1305</v>
      </c>
      <c r="D1284" s="4">
        <v>1</v>
      </c>
      <c r="E1284" t="s">
        <v>30</v>
      </c>
      <c r="F1284" t="s">
        <v>44</v>
      </c>
      <c r="G1284" t="s">
        <v>45</v>
      </c>
      <c r="H1284" t="s">
        <v>33</v>
      </c>
      <c r="I1284" s="4">
        <v>9.8000000000000007</v>
      </c>
      <c r="J1284" s="4">
        <v>9.8000000000000007</v>
      </c>
      <c r="K1284" s="3">
        <v>9.8000000000000014E-3</v>
      </c>
      <c r="L1284" s="3">
        <v>9.8000000000000014E-3</v>
      </c>
      <c r="M1284" t="s">
        <v>1306</v>
      </c>
      <c r="N1284" s="3"/>
    </row>
    <row r="1285" spans="1:14" x14ac:dyDescent="0.3">
      <c r="A1285" t="s">
        <v>1303</v>
      </c>
      <c r="B1285" t="s">
        <v>1304</v>
      </c>
      <c r="C1285" t="s">
        <v>1305</v>
      </c>
      <c r="D1285" s="4">
        <v>1</v>
      </c>
      <c r="E1285" t="s">
        <v>790</v>
      </c>
      <c r="F1285" t="s">
        <v>812</v>
      </c>
      <c r="G1285" t="s">
        <v>754</v>
      </c>
      <c r="H1285" t="s">
        <v>792</v>
      </c>
      <c r="I1285" s="4">
        <v>198.6</v>
      </c>
      <c r="J1285" s="4">
        <v>198.6</v>
      </c>
      <c r="K1285" s="3">
        <v>0.1986</v>
      </c>
      <c r="L1285" s="3">
        <v>0.1986</v>
      </c>
      <c r="M1285" t="s">
        <v>1306</v>
      </c>
      <c r="N1285" s="3"/>
    </row>
    <row r="1286" spans="1:14" x14ac:dyDescent="0.3">
      <c r="A1286" t="s">
        <v>1303</v>
      </c>
      <c r="B1286" t="s">
        <v>1304</v>
      </c>
      <c r="C1286" t="s">
        <v>1305</v>
      </c>
      <c r="D1286" s="4">
        <v>1</v>
      </c>
      <c r="E1286" t="s">
        <v>35</v>
      </c>
      <c r="F1286" t="s">
        <v>36</v>
      </c>
      <c r="I1286" s="4">
        <v>2.1</v>
      </c>
      <c r="J1286" s="4">
        <v>2.1</v>
      </c>
      <c r="K1286" s="3">
        <v>2.0999999999999999E-3</v>
      </c>
      <c r="L1286" s="3">
        <v>2.0999999999999999E-3</v>
      </c>
      <c r="M1286" t="s">
        <v>1306</v>
      </c>
      <c r="N1286" s="3"/>
    </row>
    <row r="1287" spans="1:14" x14ac:dyDescent="0.3">
      <c r="A1287" t="s">
        <v>1307</v>
      </c>
      <c r="B1287" t="s">
        <v>1308</v>
      </c>
      <c r="C1287" t="s">
        <v>1309</v>
      </c>
      <c r="D1287" s="4">
        <v>1</v>
      </c>
      <c r="E1287" t="s">
        <v>30</v>
      </c>
      <c r="F1287" t="s">
        <v>44</v>
      </c>
      <c r="G1287" t="s">
        <v>45</v>
      </c>
      <c r="H1287" t="s">
        <v>33</v>
      </c>
      <c r="I1287" s="4">
        <v>9.8000000000000007</v>
      </c>
      <c r="J1287" s="4">
        <v>9.8000000000000007</v>
      </c>
      <c r="K1287" s="3">
        <v>9.8000000000000014E-3</v>
      </c>
      <c r="L1287" s="3">
        <v>9.8000000000000014E-3</v>
      </c>
      <c r="M1287" t="s">
        <v>1310</v>
      </c>
      <c r="N1287" s="3"/>
    </row>
    <row r="1288" spans="1:14" x14ac:dyDescent="0.3">
      <c r="A1288" t="s">
        <v>1307</v>
      </c>
      <c r="B1288" t="s">
        <v>1308</v>
      </c>
      <c r="C1288" t="s">
        <v>1309</v>
      </c>
      <c r="D1288" s="4">
        <v>1</v>
      </c>
      <c r="E1288" t="s">
        <v>790</v>
      </c>
      <c r="F1288" t="s">
        <v>812</v>
      </c>
      <c r="G1288" t="s">
        <v>754</v>
      </c>
      <c r="H1288" t="s">
        <v>792</v>
      </c>
      <c r="I1288" s="4">
        <v>199.1</v>
      </c>
      <c r="J1288" s="4">
        <v>199.1</v>
      </c>
      <c r="K1288" s="3">
        <v>0.1991</v>
      </c>
      <c r="L1288" s="3">
        <v>0.1991</v>
      </c>
      <c r="M1288" t="s">
        <v>1310</v>
      </c>
      <c r="N1288" s="3"/>
    </row>
    <row r="1289" spans="1:14" x14ac:dyDescent="0.3">
      <c r="A1289" t="s">
        <v>1307</v>
      </c>
      <c r="B1289" t="s">
        <v>1308</v>
      </c>
      <c r="C1289" t="s">
        <v>1309</v>
      </c>
      <c r="D1289" s="4">
        <v>1</v>
      </c>
      <c r="E1289" t="s">
        <v>35</v>
      </c>
      <c r="F1289" t="s">
        <v>36</v>
      </c>
      <c r="I1289" s="4">
        <v>2.1</v>
      </c>
      <c r="J1289" s="4">
        <v>2.1</v>
      </c>
      <c r="K1289" s="3">
        <v>2.0999999999999999E-3</v>
      </c>
      <c r="L1289" s="3">
        <v>2.0999999999999999E-3</v>
      </c>
      <c r="M1289" t="s">
        <v>1310</v>
      </c>
      <c r="N1289" s="3"/>
    </row>
    <row r="1290" spans="1:14" x14ac:dyDescent="0.3">
      <c r="A1290" t="s">
        <v>1311</v>
      </c>
      <c r="B1290" t="s">
        <v>1312</v>
      </c>
      <c r="C1290" t="s">
        <v>1313</v>
      </c>
      <c r="D1290" s="4">
        <v>1</v>
      </c>
      <c r="E1290" t="s">
        <v>30</v>
      </c>
      <c r="F1290" t="s">
        <v>44</v>
      </c>
      <c r="G1290" t="s">
        <v>45</v>
      </c>
      <c r="H1290" t="s">
        <v>33</v>
      </c>
      <c r="I1290" s="4">
        <v>9.1</v>
      </c>
      <c r="J1290" s="4">
        <v>9.1</v>
      </c>
      <c r="K1290" s="3">
        <v>9.1000000000000004E-3</v>
      </c>
      <c r="L1290" s="3">
        <v>9.1000000000000004E-3</v>
      </c>
      <c r="M1290" t="s">
        <v>1314</v>
      </c>
      <c r="N1290" s="3"/>
    </row>
    <row r="1291" spans="1:14" x14ac:dyDescent="0.3">
      <c r="A1291" t="s">
        <v>1311</v>
      </c>
      <c r="B1291" t="s">
        <v>1312</v>
      </c>
      <c r="C1291" t="s">
        <v>1313</v>
      </c>
      <c r="D1291" s="4">
        <v>1</v>
      </c>
      <c r="E1291" t="s">
        <v>790</v>
      </c>
      <c r="F1291" t="s">
        <v>812</v>
      </c>
      <c r="G1291" t="s">
        <v>754</v>
      </c>
      <c r="H1291" t="s">
        <v>792</v>
      </c>
      <c r="I1291" s="4">
        <v>184.7</v>
      </c>
      <c r="J1291" s="4">
        <v>184.7</v>
      </c>
      <c r="K1291" s="3">
        <v>0.1847</v>
      </c>
      <c r="L1291" s="3">
        <v>0.1847</v>
      </c>
      <c r="M1291" t="s">
        <v>1314</v>
      </c>
      <c r="N1291" s="3"/>
    </row>
    <row r="1292" spans="1:14" x14ac:dyDescent="0.3">
      <c r="A1292" t="s">
        <v>1311</v>
      </c>
      <c r="B1292" t="s">
        <v>1312</v>
      </c>
      <c r="C1292" t="s">
        <v>1313</v>
      </c>
      <c r="D1292" s="4">
        <v>1</v>
      </c>
      <c r="E1292" t="s">
        <v>35</v>
      </c>
      <c r="F1292" t="s">
        <v>36</v>
      </c>
      <c r="I1292" s="4">
        <v>1.9</v>
      </c>
      <c r="J1292" s="4">
        <v>1.9</v>
      </c>
      <c r="K1292" s="3">
        <v>1.9E-3</v>
      </c>
      <c r="L1292" s="3">
        <v>1.9E-3</v>
      </c>
      <c r="M1292" t="s">
        <v>1314</v>
      </c>
      <c r="N1292" s="3"/>
    </row>
    <row r="1293" spans="1:14" x14ac:dyDescent="0.3">
      <c r="A1293" t="s">
        <v>1315</v>
      </c>
      <c r="B1293" t="s">
        <v>1316</v>
      </c>
      <c r="C1293" t="s">
        <v>1317</v>
      </c>
      <c r="D1293" s="4">
        <v>1</v>
      </c>
      <c r="E1293" t="s">
        <v>30</v>
      </c>
      <c r="F1293" t="s">
        <v>44</v>
      </c>
      <c r="G1293" t="s">
        <v>45</v>
      </c>
      <c r="H1293" t="s">
        <v>33</v>
      </c>
      <c r="I1293" s="4">
        <v>14</v>
      </c>
      <c r="J1293" s="4">
        <v>14</v>
      </c>
      <c r="K1293" s="3">
        <v>1.4E-2</v>
      </c>
      <c r="L1293" s="3">
        <v>1.4E-2</v>
      </c>
      <c r="M1293" t="s">
        <v>1318</v>
      </c>
      <c r="N1293" s="3"/>
    </row>
    <row r="1294" spans="1:14" x14ac:dyDescent="0.3">
      <c r="A1294" t="s">
        <v>1315</v>
      </c>
      <c r="B1294" t="s">
        <v>1316</v>
      </c>
      <c r="C1294" t="s">
        <v>1317</v>
      </c>
      <c r="D1294" s="4">
        <v>1</v>
      </c>
      <c r="E1294" t="s">
        <v>790</v>
      </c>
      <c r="F1294" t="s">
        <v>812</v>
      </c>
      <c r="G1294" t="s">
        <v>754</v>
      </c>
      <c r="H1294" t="s">
        <v>792</v>
      </c>
      <c r="I1294" s="4">
        <v>275.39999999999998</v>
      </c>
      <c r="J1294" s="4">
        <v>275.39999999999998</v>
      </c>
      <c r="K1294" s="3">
        <v>0.27539999999999998</v>
      </c>
      <c r="L1294" s="3">
        <v>0.27539999999999998</v>
      </c>
      <c r="M1294" t="s">
        <v>1318</v>
      </c>
      <c r="N1294" s="3"/>
    </row>
    <row r="1295" spans="1:14" x14ac:dyDescent="0.3">
      <c r="A1295" t="s">
        <v>1315</v>
      </c>
      <c r="B1295" t="s">
        <v>1316</v>
      </c>
      <c r="C1295" t="s">
        <v>1317</v>
      </c>
      <c r="D1295" s="4">
        <v>1</v>
      </c>
      <c r="E1295" t="s">
        <v>35</v>
      </c>
      <c r="F1295" t="s">
        <v>36</v>
      </c>
      <c r="I1295" s="4">
        <v>2.9</v>
      </c>
      <c r="J1295" s="4">
        <v>2.9</v>
      </c>
      <c r="K1295" s="3">
        <v>2.8999999999999998E-3</v>
      </c>
      <c r="L1295" s="3">
        <v>2.8999999999999998E-3</v>
      </c>
      <c r="M1295" t="s">
        <v>1318</v>
      </c>
      <c r="N1295" s="3"/>
    </row>
    <row r="1296" spans="1:14" x14ac:dyDescent="0.3">
      <c r="A1296" t="s">
        <v>1319</v>
      </c>
      <c r="B1296" t="s">
        <v>1320</v>
      </c>
      <c r="C1296" t="s">
        <v>1321</v>
      </c>
      <c r="D1296" s="4">
        <v>1</v>
      </c>
      <c r="E1296" t="s">
        <v>30</v>
      </c>
      <c r="F1296" t="s">
        <v>44</v>
      </c>
      <c r="G1296" t="s">
        <v>45</v>
      </c>
      <c r="H1296" t="s">
        <v>33</v>
      </c>
      <c r="I1296" s="4">
        <v>12.6</v>
      </c>
      <c r="J1296" s="4">
        <v>12.6</v>
      </c>
      <c r="K1296" s="3">
        <v>1.26E-2</v>
      </c>
      <c r="L1296" s="3">
        <v>1.26E-2</v>
      </c>
      <c r="M1296" t="s">
        <v>1322</v>
      </c>
      <c r="N1296" s="3"/>
    </row>
    <row r="1297" spans="1:14" x14ac:dyDescent="0.3">
      <c r="A1297" t="s">
        <v>1319</v>
      </c>
      <c r="B1297" t="s">
        <v>1320</v>
      </c>
      <c r="C1297" t="s">
        <v>1321</v>
      </c>
      <c r="D1297" s="4">
        <v>1</v>
      </c>
      <c r="E1297" t="s">
        <v>790</v>
      </c>
      <c r="F1297" t="s">
        <v>812</v>
      </c>
      <c r="G1297" t="s">
        <v>754</v>
      </c>
      <c r="H1297" t="s">
        <v>792</v>
      </c>
      <c r="I1297" s="4">
        <v>256.2</v>
      </c>
      <c r="J1297" s="4">
        <v>256.2</v>
      </c>
      <c r="K1297" s="3">
        <v>0.25619999999999998</v>
      </c>
      <c r="L1297" s="3">
        <v>0.25619999999999998</v>
      </c>
      <c r="M1297" t="s">
        <v>1322</v>
      </c>
      <c r="N1297" s="3"/>
    </row>
    <row r="1298" spans="1:14" x14ac:dyDescent="0.3">
      <c r="A1298" t="s">
        <v>1319</v>
      </c>
      <c r="B1298" t="s">
        <v>1320</v>
      </c>
      <c r="C1298" t="s">
        <v>1321</v>
      </c>
      <c r="D1298" s="4">
        <v>1</v>
      </c>
      <c r="E1298" t="s">
        <v>35</v>
      </c>
      <c r="F1298" t="s">
        <v>36</v>
      </c>
      <c r="I1298" s="4">
        <v>2.7</v>
      </c>
      <c r="J1298" s="4">
        <v>2.7</v>
      </c>
      <c r="K1298" s="3">
        <v>2.7000000000000001E-3</v>
      </c>
      <c r="L1298" s="3">
        <v>2.7000000000000001E-3</v>
      </c>
      <c r="M1298" t="s">
        <v>1322</v>
      </c>
      <c r="N1298" s="3"/>
    </row>
    <row r="1299" spans="1:14" x14ac:dyDescent="0.3">
      <c r="A1299" t="s">
        <v>1323</v>
      </c>
      <c r="B1299" t="s">
        <v>1324</v>
      </c>
      <c r="C1299" t="s">
        <v>1325</v>
      </c>
      <c r="D1299" s="4">
        <v>1</v>
      </c>
      <c r="E1299" t="s">
        <v>30</v>
      </c>
      <c r="F1299" t="s">
        <v>44</v>
      </c>
      <c r="G1299" t="s">
        <v>45</v>
      </c>
      <c r="H1299" t="s">
        <v>33</v>
      </c>
      <c r="I1299" s="4">
        <v>11.9</v>
      </c>
      <c r="J1299" s="4">
        <v>11.9</v>
      </c>
      <c r="K1299" s="3">
        <v>1.1900000000000001E-2</v>
      </c>
      <c r="L1299" s="3">
        <v>1.1900000000000001E-2</v>
      </c>
      <c r="M1299" t="s">
        <v>1326</v>
      </c>
      <c r="N1299" s="3"/>
    </row>
    <row r="1300" spans="1:14" x14ac:dyDescent="0.3">
      <c r="A1300" t="s">
        <v>1323</v>
      </c>
      <c r="B1300" t="s">
        <v>1324</v>
      </c>
      <c r="C1300" t="s">
        <v>1325</v>
      </c>
      <c r="D1300" s="4">
        <v>1</v>
      </c>
      <c r="E1300" t="s">
        <v>790</v>
      </c>
      <c r="F1300" t="s">
        <v>812</v>
      </c>
      <c r="G1300" t="s">
        <v>754</v>
      </c>
      <c r="H1300" t="s">
        <v>792</v>
      </c>
      <c r="I1300" s="4">
        <v>244.7</v>
      </c>
      <c r="J1300" s="4">
        <v>244.7</v>
      </c>
      <c r="K1300" s="3">
        <v>0.2447</v>
      </c>
      <c r="L1300" s="3">
        <v>0.2447</v>
      </c>
      <c r="M1300" t="s">
        <v>1326</v>
      </c>
      <c r="N1300" s="3"/>
    </row>
    <row r="1301" spans="1:14" x14ac:dyDescent="0.3">
      <c r="A1301" t="s">
        <v>1323</v>
      </c>
      <c r="B1301" t="s">
        <v>1324</v>
      </c>
      <c r="C1301" t="s">
        <v>1325</v>
      </c>
      <c r="D1301" s="4">
        <v>1</v>
      </c>
      <c r="E1301" t="s">
        <v>35</v>
      </c>
      <c r="F1301" t="s">
        <v>36</v>
      </c>
      <c r="I1301" s="4">
        <v>2.6</v>
      </c>
      <c r="J1301" s="4">
        <v>2.6</v>
      </c>
      <c r="K1301" s="3">
        <v>2.5999999999999999E-3</v>
      </c>
      <c r="L1301" s="3">
        <v>2.5999999999999999E-3</v>
      </c>
      <c r="M1301" t="s">
        <v>1326</v>
      </c>
      <c r="N1301" s="3"/>
    </row>
    <row r="1302" spans="1:14" x14ac:dyDescent="0.3">
      <c r="A1302" t="s">
        <v>1327</v>
      </c>
      <c r="B1302" t="s">
        <v>1328</v>
      </c>
      <c r="C1302" t="s">
        <v>1329</v>
      </c>
      <c r="D1302" s="4">
        <v>1</v>
      </c>
      <c r="E1302" t="s">
        <v>30</v>
      </c>
      <c r="F1302" t="s">
        <v>44</v>
      </c>
      <c r="G1302" t="s">
        <v>45</v>
      </c>
      <c r="H1302" t="s">
        <v>33</v>
      </c>
      <c r="I1302" s="4">
        <v>9.6999999999999993</v>
      </c>
      <c r="J1302" s="4">
        <v>9.6999999999999993</v>
      </c>
      <c r="K1302" s="3">
        <v>9.6999999999999986E-3</v>
      </c>
      <c r="L1302" s="3">
        <v>9.6999999999999986E-3</v>
      </c>
      <c r="M1302" t="s">
        <v>1330</v>
      </c>
      <c r="N1302" s="3"/>
    </row>
    <row r="1303" spans="1:14" x14ac:dyDescent="0.3">
      <c r="A1303" t="s">
        <v>1327</v>
      </c>
      <c r="B1303" t="s">
        <v>1328</v>
      </c>
      <c r="C1303" t="s">
        <v>1329</v>
      </c>
      <c r="D1303" s="4">
        <v>1</v>
      </c>
      <c r="E1303" t="s">
        <v>790</v>
      </c>
      <c r="F1303" t="s">
        <v>812</v>
      </c>
      <c r="G1303" t="s">
        <v>754</v>
      </c>
      <c r="H1303" t="s">
        <v>792</v>
      </c>
      <c r="I1303" s="4">
        <v>205.6</v>
      </c>
      <c r="J1303" s="4">
        <v>205.6</v>
      </c>
      <c r="K1303" s="3">
        <v>0.2056</v>
      </c>
      <c r="L1303" s="3">
        <v>0.2056</v>
      </c>
      <c r="M1303" t="s">
        <v>1330</v>
      </c>
      <c r="N1303" s="3"/>
    </row>
    <row r="1304" spans="1:14" x14ac:dyDescent="0.3">
      <c r="A1304" t="s">
        <v>1327</v>
      </c>
      <c r="B1304" t="s">
        <v>1328</v>
      </c>
      <c r="C1304" t="s">
        <v>1329</v>
      </c>
      <c r="D1304" s="4">
        <v>1</v>
      </c>
      <c r="E1304" t="s">
        <v>35</v>
      </c>
      <c r="F1304" t="s">
        <v>36</v>
      </c>
      <c r="I1304" s="4">
        <v>2.2000000000000002</v>
      </c>
      <c r="J1304" s="4">
        <v>2.2000000000000002</v>
      </c>
      <c r="K1304" s="3">
        <v>2.2000000000000001E-3</v>
      </c>
      <c r="L1304" s="3">
        <v>2.2000000000000001E-3</v>
      </c>
      <c r="M1304" t="s">
        <v>1330</v>
      </c>
      <c r="N1304" s="3"/>
    </row>
    <row r="1305" spans="1:14" x14ac:dyDescent="0.3">
      <c r="A1305" t="s">
        <v>1331</v>
      </c>
      <c r="B1305" t="s">
        <v>1332</v>
      </c>
      <c r="C1305" t="s">
        <v>1333</v>
      </c>
      <c r="D1305" s="4">
        <v>1</v>
      </c>
      <c r="E1305" t="s">
        <v>30</v>
      </c>
      <c r="F1305" t="s">
        <v>44</v>
      </c>
      <c r="G1305" t="s">
        <v>45</v>
      </c>
      <c r="H1305" t="s">
        <v>33</v>
      </c>
      <c r="I1305" s="4">
        <v>13.8</v>
      </c>
      <c r="J1305" s="4">
        <v>13.8</v>
      </c>
      <c r="K1305" s="3">
        <v>1.38E-2</v>
      </c>
      <c r="L1305" s="3">
        <v>1.38E-2</v>
      </c>
      <c r="M1305" t="s">
        <v>1334</v>
      </c>
      <c r="N1305" s="3"/>
    </row>
    <row r="1306" spans="1:14" x14ac:dyDescent="0.3">
      <c r="A1306" t="s">
        <v>1331</v>
      </c>
      <c r="B1306" t="s">
        <v>1332</v>
      </c>
      <c r="C1306" t="s">
        <v>1333</v>
      </c>
      <c r="D1306" s="4">
        <v>1</v>
      </c>
      <c r="E1306" t="s">
        <v>790</v>
      </c>
      <c r="F1306" t="s">
        <v>812</v>
      </c>
      <c r="G1306" t="s">
        <v>754</v>
      </c>
      <c r="H1306" t="s">
        <v>792</v>
      </c>
      <c r="I1306" s="4">
        <v>272.8</v>
      </c>
      <c r="J1306" s="4">
        <v>272.8</v>
      </c>
      <c r="K1306" s="3">
        <v>0.27279999999999999</v>
      </c>
      <c r="L1306" s="3">
        <v>0.27279999999999999</v>
      </c>
      <c r="M1306" t="s">
        <v>1334</v>
      </c>
      <c r="N1306" s="3"/>
    </row>
    <row r="1307" spans="1:14" x14ac:dyDescent="0.3">
      <c r="A1307" t="s">
        <v>1331</v>
      </c>
      <c r="B1307" t="s">
        <v>1332</v>
      </c>
      <c r="C1307" t="s">
        <v>1333</v>
      </c>
      <c r="D1307" s="4">
        <v>1</v>
      </c>
      <c r="E1307" t="s">
        <v>35</v>
      </c>
      <c r="F1307" t="s">
        <v>36</v>
      </c>
      <c r="I1307" s="4">
        <v>2.9</v>
      </c>
      <c r="J1307" s="4">
        <v>2.9</v>
      </c>
      <c r="K1307" s="3">
        <v>2.8999999999999998E-3</v>
      </c>
      <c r="L1307" s="3">
        <v>2.8999999999999998E-3</v>
      </c>
      <c r="M1307" t="s">
        <v>1334</v>
      </c>
      <c r="N1307" s="3"/>
    </row>
    <row r="1308" spans="1:14" x14ac:dyDescent="0.3">
      <c r="A1308" t="s">
        <v>1335</v>
      </c>
      <c r="B1308" t="s">
        <v>1336</v>
      </c>
      <c r="C1308" t="s">
        <v>1337</v>
      </c>
      <c r="D1308" s="4">
        <v>1</v>
      </c>
      <c r="E1308" t="s">
        <v>30</v>
      </c>
      <c r="F1308" t="s">
        <v>44</v>
      </c>
      <c r="G1308" t="s">
        <v>45</v>
      </c>
      <c r="H1308" t="s">
        <v>33</v>
      </c>
      <c r="I1308" s="4">
        <v>12.5</v>
      </c>
      <c r="J1308" s="4">
        <v>12.5</v>
      </c>
      <c r="K1308" s="3">
        <v>1.2500000000000001E-2</v>
      </c>
      <c r="L1308" s="3">
        <v>1.2500000000000001E-2</v>
      </c>
      <c r="M1308" t="s">
        <v>1338</v>
      </c>
      <c r="N1308" s="3"/>
    </row>
    <row r="1309" spans="1:14" x14ac:dyDescent="0.3">
      <c r="A1309" t="s">
        <v>1335</v>
      </c>
      <c r="B1309" t="s">
        <v>1336</v>
      </c>
      <c r="C1309" t="s">
        <v>1337</v>
      </c>
      <c r="D1309" s="4">
        <v>1</v>
      </c>
      <c r="E1309" t="s">
        <v>790</v>
      </c>
      <c r="F1309" t="s">
        <v>812</v>
      </c>
      <c r="G1309" t="s">
        <v>754</v>
      </c>
      <c r="H1309" t="s">
        <v>792</v>
      </c>
      <c r="I1309" s="4">
        <v>253.6</v>
      </c>
      <c r="J1309" s="4">
        <v>253.6</v>
      </c>
      <c r="K1309" s="3">
        <v>0.25359999999999999</v>
      </c>
      <c r="L1309" s="3">
        <v>0.25359999999999999</v>
      </c>
      <c r="M1309" t="s">
        <v>1338</v>
      </c>
      <c r="N1309" s="3"/>
    </row>
    <row r="1310" spans="1:14" x14ac:dyDescent="0.3">
      <c r="A1310" t="s">
        <v>1335</v>
      </c>
      <c r="B1310" t="s">
        <v>1336</v>
      </c>
      <c r="C1310" t="s">
        <v>1337</v>
      </c>
      <c r="D1310" s="4">
        <v>1</v>
      </c>
      <c r="E1310" t="s">
        <v>35</v>
      </c>
      <c r="F1310" t="s">
        <v>36</v>
      </c>
      <c r="I1310" s="4">
        <v>2.7</v>
      </c>
      <c r="J1310" s="4">
        <v>2.7</v>
      </c>
      <c r="K1310" s="3">
        <v>2.7000000000000001E-3</v>
      </c>
      <c r="L1310" s="3">
        <v>2.7000000000000001E-3</v>
      </c>
      <c r="M1310" t="s">
        <v>1338</v>
      </c>
      <c r="N1310" s="3"/>
    </row>
    <row r="1311" spans="1:14" x14ac:dyDescent="0.3">
      <c r="A1311" t="s">
        <v>1339</v>
      </c>
      <c r="B1311" t="s">
        <v>1340</v>
      </c>
      <c r="C1311" t="s">
        <v>1341</v>
      </c>
      <c r="D1311" s="4">
        <v>1</v>
      </c>
      <c r="E1311" t="s">
        <v>30</v>
      </c>
      <c r="F1311" t="s">
        <v>44</v>
      </c>
      <c r="G1311" t="s">
        <v>45</v>
      </c>
      <c r="H1311" t="s">
        <v>33</v>
      </c>
      <c r="I1311" s="4">
        <v>9</v>
      </c>
      <c r="J1311" s="4">
        <v>9</v>
      </c>
      <c r="K1311" s="3">
        <v>8.9999999999999993E-3</v>
      </c>
      <c r="L1311" s="3">
        <v>8.9999999999999993E-3</v>
      </c>
      <c r="M1311" t="s">
        <v>1342</v>
      </c>
      <c r="N1311" s="3"/>
    </row>
    <row r="1312" spans="1:14" x14ac:dyDescent="0.3">
      <c r="A1312" t="s">
        <v>1339</v>
      </c>
      <c r="B1312" t="s">
        <v>1340</v>
      </c>
      <c r="C1312" t="s">
        <v>1341</v>
      </c>
      <c r="D1312" s="4">
        <v>1</v>
      </c>
      <c r="E1312" t="s">
        <v>790</v>
      </c>
      <c r="F1312" t="s">
        <v>812</v>
      </c>
      <c r="G1312" t="s">
        <v>754</v>
      </c>
      <c r="H1312" t="s">
        <v>792</v>
      </c>
      <c r="I1312" s="4">
        <v>191.2</v>
      </c>
      <c r="J1312" s="4">
        <v>191.2</v>
      </c>
      <c r="K1312" s="3">
        <v>0.19120000000000001</v>
      </c>
      <c r="L1312" s="3">
        <v>0.19120000000000001</v>
      </c>
      <c r="M1312" t="s">
        <v>1342</v>
      </c>
      <c r="N1312" s="3"/>
    </row>
    <row r="1313" spans="1:14" x14ac:dyDescent="0.3">
      <c r="A1313" t="s">
        <v>1339</v>
      </c>
      <c r="B1313" t="s">
        <v>1340</v>
      </c>
      <c r="C1313" t="s">
        <v>1341</v>
      </c>
      <c r="D1313" s="4">
        <v>1</v>
      </c>
      <c r="E1313" t="s">
        <v>35</v>
      </c>
      <c r="F1313" t="s">
        <v>36</v>
      </c>
      <c r="I1313" s="4">
        <v>2</v>
      </c>
      <c r="J1313" s="4">
        <v>2</v>
      </c>
      <c r="K1313" s="3">
        <v>2E-3</v>
      </c>
      <c r="L1313" s="3">
        <v>2E-3</v>
      </c>
      <c r="M1313" t="s">
        <v>1342</v>
      </c>
      <c r="N1313" s="3"/>
    </row>
    <row r="1314" spans="1:14" x14ac:dyDescent="0.3">
      <c r="A1314" t="s">
        <v>1343</v>
      </c>
      <c r="B1314" t="s">
        <v>1344</v>
      </c>
      <c r="C1314" t="s">
        <v>1345</v>
      </c>
      <c r="D1314" s="4">
        <v>1</v>
      </c>
      <c r="E1314" t="s">
        <v>790</v>
      </c>
      <c r="F1314" t="s">
        <v>812</v>
      </c>
      <c r="G1314" t="s">
        <v>754</v>
      </c>
      <c r="H1314" t="s">
        <v>792</v>
      </c>
      <c r="I1314" s="4">
        <v>24.5</v>
      </c>
      <c r="J1314" s="4">
        <v>24.5</v>
      </c>
      <c r="K1314" s="3">
        <v>2.4500000000000001E-2</v>
      </c>
      <c r="L1314" s="3">
        <v>2.4500000000000001E-2</v>
      </c>
      <c r="M1314" t="s">
        <v>1346</v>
      </c>
      <c r="N1314" s="3"/>
    </row>
    <row r="1315" spans="1:14" x14ac:dyDescent="0.3">
      <c r="A1315" t="s">
        <v>1343</v>
      </c>
      <c r="B1315" t="s">
        <v>1344</v>
      </c>
      <c r="C1315" t="s">
        <v>1345</v>
      </c>
      <c r="D1315" s="4">
        <v>1</v>
      </c>
      <c r="E1315" t="s">
        <v>35</v>
      </c>
      <c r="F1315" t="s">
        <v>36</v>
      </c>
      <c r="I1315" s="4">
        <v>0.3</v>
      </c>
      <c r="J1315" s="4">
        <v>0.3</v>
      </c>
      <c r="K1315" s="3">
        <v>2.9999999999999997E-4</v>
      </c>
      <c r="L1315" s="3">
        <v>2.9999999999999997E-4</v>
      </c>
      <c r="M1315" t="s">
        <v>1346</v>
      </c>
      <c r="N1315" s="3"/>
    </row>
    <row r="1316" spans="1:14" x14ac:dyDescent="0.3">
      <c r="A1316" t="s">
        <v>1343</v>
      </c>
      <c r="B1316" t="s">
        <v>1344</v>
      </c>
      <c r="C1316" t="s">
        <v>1345</v>
      </c>
      <c r="D1316" s="4">
        <v>1</v>
      </c>
      <c r="E1316" t="s">
        <v>63</v>
      </c>
      <c r="F1316" t="s">
        <v>814</v>
      </c>
      <c r="G1316" t="s">
        <v>32</v>
      </c>
      <c r="H1316" t="s">
        <v>562</v>
      </c>
      <c r="I1316" s="4">
        <v>2.5</v>
      </c>
      <c r="J1316" s="4">
        <v>2.5</v>
      </c>
      <c r="K1316" s="3">
        <v>2.5000000000000001E-3</v>
      </c>
      <c r="L1316" s="3">
        <v>2.5000000000000001E-3</v>
      </c>
      <c r="M1316" t="s">
        <v>1346</v>
      </c>
      <c r="N1316" s="3"/>
    </row>
    <row r="1317" spans="1:14" x14ac:dyDescent="0.3">
      <c r="A1317" t="s">
        <v>1347</v>
      </c>
      <c r="B1317" t="s">
        <v>1348</v>
      </c>
      <c r="C1317" t="s">
        <v>1349</v>
      </c>
      <c r="D1317" s="4">
        <v>1</v>
      </c>
      <c r="E1317" t="s">
        <v>30</v>
      </c>
      <c r="F1317" t="s">
        <v>44</v>
      </c>
      <c r="G1317" t="s">
        <v>45</v>
      </c>
      <c r="H1317" t="s">
        <v>33</v>
      </c>
      <c r="I1317" s="4">
        <v>9.8000000000000007</v>
      </c>
      <c r="J1317" s="4">
        <v>9.8000000000000007</v>
      </c>
      <c r="K1317" s="3">
        <v>9.8000000000000014E-3</v>
      </c>
      <c r="L1317" s="3">
        <v>9.8000000000000014E-3</v>
      </c>
      <c r="M1317" t="s">
        <v>1350</v>
      </c>
      <c r="N1317" s="3"/>
    </row>
    <row r="1318" spans="1:14" x14ac:dyDescent="0.3">
      <c r="A1318" t="s">
        <v>1347</v>
      </c>
      <c r="B1318" t="s">
        <v>1348</v>
      </c>
      <c r="C1318" t="s">
        <v>1349</v>
      </c>
      <c r="D1318" s="4">
        <v>1</v>
      </c>
      <c r="E1318" t="s">
        <v>790</v>
      </c>
      <c r="F1318" t="s">
        <v>812</v>
      </c>
      <c r="G1318" t="s">
        <v>754</v>
      </c>
      <c r="H1318" t="s">
        <v>792</v>
      </c>
      <c r="I1318" s="4">
        <v>198.4</v>
      </c>
      <c r="J1318" s="4">
        <v>198.4</v>
      </c>
      <c r="K1318" s="3">
        <v>0.19839999999999999</v>
      </c>
      <c r="L1318" s="3">
        <v>0.19839999999999999</v>
      </c>
      <c r="M1318" t="s">
        <v>1350</v>
      </c>
      <c r="N1318" s="3"/>
    </row>
    <row r="1319" spans="1:14" x14ac:dyDescent="0.3">
      <c r="A1319" t="s">
        <v>1347</v>
      </c>
      <c r="B1319" t="s">
        <v>1348</v>
      </c>
      <c r="C1319" t="s">
        <v>1349</v>
      </c>
      <c r="D1319" s="4">
        <v>1</v>
      </c>
      <c r="E1319" t="s">
        <v>35</v>
      </c>
      <c r="F1319" t="s">
        <v>36</v>
      </c>
      <c r="I1319" s="4">
        <v>2.1</v>
      </c>
      <c r="J1319" s="4">
        <v>2.1</v>
      </c>
      <c r="K1319" s="3">
        <v>2.0999999999999999E-3</v>
      </c>
      <c r="L1319" s="3">
        <v>2.0999999999999999E-3</v>
      </c>
      <c r="M1319" t="s">
        <v>1350</v>
      </c>
      <c r="N1319" s="3"/>
    </row>
    <row r="1320" spans="1:14" x14ac:dyDescent="0.3">
      <c r="A1320" t="s">
        <v>1351</v>
      </c>
      <c r="B1320" t="s">
        <v>1352</v>
      </c>
      <c r="C1320" t="s">
        <v>1353</v>
      </c>
      <c r="D1320" s="4">
        <v>7</v>
      </c>
      <c r="E1320" t="s">
        <v>30</v>
      </c>
      <c r="F1320" t="s">
        <v>44</v>
      </c>
      <c r="G1320" t="s">
        <v>45</v>
      </c>
      <c r="H1320" t="s">
        <v>33</v>
      </c>
      <c r="I1320" s="4">
        <v>73.5</v>
      </c>
      <c r="J1320" s="4">
        <v>10.5</v>
      </c>
      <c r="K1320" s="3">
        <v>7.3499999999999996E-2</v>
      </c>
      <c r="L1320" s="3">
        <v>1.0500000000000001E-2</v>
      </c>
      <c r="M1320" t="s">
        <v>1354</v>
      </c>
      <c r="N1320" s="3"/>
    </row>
    <row r="1321" spans="1:14" x14ac:dyDescent="0.3">
      <c r="A1321" t="s">
        <v>1351</v>
      </c>
      <c r="B1321" t="s">
        <v>1352</v>
      </c>
      <c r="C1321" t="s">
        <v>1353</v>
      </c>
      <c r="D1321" s="4">
        <v>7</v>
      </c>
      <c r="E1321" t="s">
        <v>790</v>
      </c>
      <c r="F1321" t="s">
        <v>812</v>
      </c>
      <c r="G1321" t="s">
        <v>754</v>
      </c>
      <c r="H1321" t="s">
        <v>792</v>
      </c>
      <c r="I1321" s="4">
        <v>1512</v>
      </c>
      <c r="J1321" s="4">
        <v>216</v>
      </c>
      <c r="K1321" s="3">
        <v>1.512</v>
      </c>
      <c r="L1321" s="3">
        <v>0.216</v>
      </c>
      <c r="M1321" t="s">
        <v>1354</v>
      </c>
      <c r="N1321" s="3"/>
    </row>
    <row r="1322" spans="1:14" x14ac:dyDescent="0.3">
      <c r="A1322" t="s">
        <v>1351</v>
      </c>
      <c r="B1322" t="s">
        <v>1352</v>
      </c>
      <c r="C1322" t="s">
        <v>1353</v>
      </c>
      <c r="D1322" s="4">
        <v>7</v>
      </c>
      <c r="E1322" t="s">
        <v>35</v>
      </c>
      <c r="F1322" t="s">
        <v>36</v>
      </c>
      <c r="I1322" s="4">
        <v>16.100000000000001</v>
      </c>
      <c r="J1322" s="4">
        <v>2.2999999999999998</v>
      </c>
      <c r="K1322" s="3">
        <v>1.61E-2</v>
      </c>
      <c r="L1322" s="3">
        <v>2.3E-3</v>
      </c>
      <c r="M1322" t="s">
        <v>1354</v>
      </c>
      <c r="N1322" s="3"/>
    </row>
    <row r="1323" spans="1:14" x14ac:dyDescent="0.3">
      <c r="A1323" t="s">
        <v>1355</v>
      </c>
      <c r="B1323" t="s">
        <v>1356</v>
      </c>
      <c r="C1323" t="s">
        <v>1357</v>
      </c>
      <c r="D1323" s="4">
        <v>7</v>
      </c>
      <c r="E1323" t="s">
        <v>30</v>
      </c>
      <c r="F1323" t="s">
        <v>44</v>
      </c>
      <c r="G1323" t="s">
        <v>45</v>
      </c>
      <c r="H1323" t="s">
        <v>33</v>
      </c>
      <c r="I1323" s="4">
        <v>68.599999999999994</v>
      </c>
      <c r="J1323" s="4">
        <v>9.7999999999999989</v>
      </c>
      <c r="K1323" s="3">
        <v>6.8599999999999994E-2</v>
      </c>
      <c r="L1323" s="3">
        <v>9.7999999999999997E-3</v>
      </c>
      <c r="M1323" t="s">
        <v>1358</v>
      </c>
      <c r="N1323" s="3"/>
    </row>
    <row r="1324" spans="1:14" x14ac:dyDescent="0.3">
      <c r="A1324" t="s">
        <v>1355</v>
      </c>
      <c r="B1324" t="s">
        <v>1356</v>
      </c>
      <c r="C1324" t="s">
        <v>1357</v>
      </c>
      <c r="D1324" s="4">
        <v>7</v>
      </c>
      <c r="E1324" t="s">
        <v>790</v>
      </c>
      <c r="F1324" t="s">
        <v>812</v>
      </c>
      <c r="G1324" t="s">
        <v>754</v>
      </c>
      <c r="H1324" t="s">
        <v>792</v>
      </c>
      <c r="I1324" s="4">
        <v>1386.7</v>
      </c>
      <c r="J1324" s="4">
        <v>198.1</v>
      </c>
      <c r="K1324" s="3">
        <v>1.3867</v>
      </c>
      <c r="L1324" s="3">
        <v>0.1981</v>
      </c>
      <c r="M1324" t="s">
        <v>1358</v>
      </c>
      <c r="N1324" s="3"/>
    </row>
    <row r="1325" spans="1:14" x14ac:dyDescent="0.3">
      <c r="A1325" t="s">
        <v>1355</v>
      </c>
      <c r="B1325" t="s">
        <v>1356</v>
      </c>
      <c r="C1325" t="s">
        <v>1357</v>
      </c>
      <c r="D1325" s="4">
        <v>7</v>
      </c>
      <c r="E1325" t="s">
        <v>35</v>
      </c>
      <c r="F1325" t="s">
        <v>36</v>
      </c>
      <c r="I1325" s="4">
        <v>14.7</v>
      </c>
      <c r="J1325" s="4">
        <v>2.1</v>
      </c>
      <c r="K1325" s="3">
        <v>1.47E-2</v>
      </c>
      <c r="L1325" s="3">
        <v>2.0999999999999999E-3</v>
      </c>
      <c r="M1325" t="s">
        <v>1358</v>
      </c>
      <c r="N1325" s="3"/>
    </row>
    <row r="1326" spans="1:14" x14ac:dyDescent="0.3">
      <c r="A1326" t="s">
        <v>1359</v>
      </c>
      <c r="B1326" t="s">
        <v>1360</v>
      </c>
      <c r="C1326" t="s">
        <v>1361</v>
      </c>
      <c r="D1326" s="4">
        <v>1</v>
      </c>
      <c r="E1326" t="s">
        <v>30</v>
      </c>
      <c r="F1326" t="s">
        <v>44</v>
      </c>
      <c r="G1326" t="s">
        <v>45</v>
      </c>
      <c r="H1326" t="s">
        <v>33</v>
      </c>
      <c r="I1326" s="4">
        <v>9.1</v>
      </c>
      <c r="J1326" s="4">
        <v>9.1</v>
      </c>
      <c r="K1326" s="3">
        <v>9.1000000000000004E-3</v>
      </c>
      <c r="L1326" s="3">
        <v>9.1000000000000004E-3</v>
      </c>
      <c r="M1326" t="s">
        <v>1362</v>
      </c>
      <c r="N1326" s="3"/>
    </row>
    <row r="1327" spans="1:14" x14ac:dyDescent="0.3">
      <c r="A1327" t="s">
        <v>1359</v>
      </c>
      <c r="B1327" t="s">
        <v>1360</v>
      </c>
      <c r="C1327" t="s">
        <v>1361</v>
      </c>
      <c r="D1327" s="4">
        <v>1</v>
      </c>
      <c r="E1327" t="s">
        <v>790</v>
      </c>
      <c r="F1327" t="s">
        <v>812</v>
      </c>
      <c r="G1327" t="s">
        <v>754</v>
      </c>
      <c r="H1327" t="s">
        <v>792</v>
      </c>
      <c r="I1327" s="4">
        <v>183.8</v>
      </c>
      <c r="J1327" s="4">
        <v>183.8</v>
      </c>
      <c r="K1327" s="3">
        <v>0.18379999999999999</v>
      </c>
      <c r="L1327" s="3">
        <v>0.18379999999999999</v>
      </c>
      <c r="M1327" t="s">
        <v>1362</v>
      </c>
      <c r="N1327" s="3"/>
    </row>
    <row r="1328" spans="1:14" x14ac:dyDescent="0.3">
      <c r="A1328" t="s">
        <v>1359</v>
      </c>
      <c r="B1328" t="s">
        <v>1360</v>
      </c>
      <c r="C1328" t="s">
        <v>1361</v>
      </c>
      <c r="D1328" s="4">
        <v>1</v>
      </c>
      <c r="E1328" t="s">
        <v>35</v>
      </c>
      <c r="F1328" t="s">
        <v>36</v>
      </c>
      <c r="I1328" s="4">
        <v>1.9</v>
      </c>
      <c r="J1328" s="4">
        <v>1.9</v>
      </c>
      <c r="K1328" s="3">
        <v>1.9E-3</v>
      </c>
      <c r="L1328" s="3">
        <v>1.9E-3</v>
      </c>
      <c r="M1328" t="s">
        <v>1362</v>
      </c>
      <c r="N1328" s="3"/>
    </row>
    <row r="1329" spans="1:14" x14ac:dyDescent="0.3">
      <c r="A1329" t="s">
        <v>1363</v>
      </c>
      <c r="B1329" t="s">
        <v>1364</v>
      </c>
      <c r="C1329" t="s">
        <v>1365</v>
      </c>
      <c r="D1329" s="4">
        <v>1</v>
      </c>
      <c r="E1329" t="s">
        <v>30</v>
      </c>
      <c r="F1329" t="s">
        <v>44</v>
      </c>
      <c r="G1329" t="s">
        <v>45</v>
      </c>
      <c r="H1329" t="s">
        <v>33</v>
      </c>
      <c r="I1329" s="4">
        <v>14</v>
      </c>
      <c r="J1329" s="4">
        <v>14</v>
      </c>
      <c r="K1329" s="3">
        <v>1.4E-2</v>
      </c>
      <c r="L1329" s="3">
        <v>1.4E-2</v>
      </c>
      <c r="M1329" t="s">
        <v>1366</v>
      </c>
      <c r="N1329" s="3"/>
    </row>
    <row r="1330" spans="1:14" x14ac:dyDescent="0.3">
      <c r="A1330" t="s">
        <v>1363</v>
      </c>
      <c r="B1330" t="s">
        <v>1364</v>
      </c>
      <c r="C1330" t="s">
        <v>1365</v>
      </c>
      <c r="D1330" s="4">
        <v>1</v>
      </c>
      <c r="E1330" t="s">
        <v>790</v>
      </c>
      <c r="F1330" t="s">
        <v>812</v>
      </c>
      <c r="G1330" t="s">
        <v>754</v>
      </c>
      <c r="H1330" t="s">
        <v>792</v>
      </c>
      <c r="I1330" s="4">
        <v>273.7</v>
      </c>
      <c r="J1330" s="4">
        <v>273.7</v>
      </c>
      <c r="K1330" s="3">
        <v>0.2737</v>
      </c>
      <c r="L1330" s="3">
        <v>0.2737</v>
      </c>
      <c r="M1330" t="s">
        <v>1366</v>
      </c>
      <c r="N1330" s="3"/>
    </row>
    <row r="1331" spans="1:14" x14ac:dyDescent="0.3">
      <c r="A1331" t="s">
        <v>1363</v>
      </c>
      <c r="B1331" t="s">
        <v>1364</v>
      </c>
      <c r="C1331" t="s">
        <v>1365</v>
      </c>
      <c r="D1331" s="4">
        <v>1</v>
      </c>
      <c r="E1331" t="s">
        <v>35</v>
      </c>
      <c r="F1331" t="s">
        <v>36</v>
      </c>
      <c r="I1331" s="4">
        <v>2.9</v>
      </c>
      <c r="J1331" s="4">
        <v>2.9</v>
      </c>
      <c r="K1331" s="3">
        <v>2.8999999999999998E-3</v>
      </c>
      <c r="L1331" s="3">
        <v>2.8999999999999998E-3</v>
      </c>
      <c r="M1331" t="s">
        <v>1366</v>
      </c>
      <c r="N1331" s="3"/>
    </row>
    <row r="1332" spans="1:14" x14ac:dyDescent="0.3">
      <c r="A1332" t="s">
        <v>1367</v>
      </c>
      <c r="B1332" t="s">
        <v>1368</v>
      </c>
      <c r="C1332" t="s">
        <v>1369</v>
      </c>
      <c r="D1332" s="4">
        <v>1</v>
      </c>
      <c r="E1332" t="s">
        <v>30</v>
      </c>
      <c r="F1332" t="s">
        <v>44</v>
      </c>
      <c r="G1332" t="s">
        <v>45</v>
      </c>
      <c r="H1332" t="s">
        <v>33</v>
      </c>
      <c r="I1332" s="4">
        <v>12.6</v>
      </c>
      <c r="J1332" s="4">
        <v>12.6</v>
      </c>
      <c r="K1332" s="3">
        <v>1.26E-2</v>
      </c>
      <c r="L1332" s="3">
        <v>1.26E-2</v>
      </c>
      <c r="M1332" t="s">
        <v>1370</v>
      </c>
      <c r="N1332" s="3"/>
    </row>
    <row r="1333" spans="1:14" x14ac:dyDescent="0.3">
      <c r="A1333" t="s">
        <v>1367</v>
      </c>
      <c r="B1333" t="s">
        <v>1368</v>
      </c>
      <c r="C1333" t="s">
        <v>1369</v>
      </c>
      <c r="D1333" s="4">
        <v>1</v>
      </c>
      <c r="E1333" t="s">
        <v>790</v>
      </c>
      <c r="F1333" t="s">
        <v>812</v>
      </c>
      <c r="G1333" t="s">
        <v>754</v>
      </c>
      <c r="H1333" t="s">
        <v>792</v>
      </c>
      <c r="I1333" s="4">
        <v>254.6</v>
      </c>
      <c r="J1333" s="4">
        <v>254.6</v>
      </c>
      <c r="K1333" s="3">
        <v>0.25459999999999999</v>
      </c>
      <c r="L1333" s="3">
        <v>0.25459999999999999</v>
      </c>
      <c r="M1333" t="s">
        <v>1370</v>
      </c>
      <c r="N1333" s="3"/>
    </row>
    <row r="1334" spans="1:14" x14ac:dyDescent="0.3">
      <c r="A1334" t="s">
        <v>1367</v>
      </c>
      <c r="B1334" t="s">
        <v>1368</v>
      </c>
      <c r="C1334" t="s">
        <v>1369</v>
      </c>
      <c r="D1334" s="4">
        <v>1</v>
      </c>
      <c r="E1334" t="s">
        <v>35</v>
      </c>
      <c r="F1334" t="s">
        <v>36</v>
      </c>
      <c r="I1334" s="4">
        <v>2.7</v>
      </c>
      <c r="J1334" s="4">
        <v>2.7</v>
      </c>
      <c r="K1334" s="3">
        <v>2.7000000000000001E-3</v>
      </c>
      <c r="L1334" s="3">
        <v>2.7000000000000001E-3</v>
      </c>
      <c r="M1334" t="s">
        <v>1370</v>
      </c>
      <c r="N1334" s="3"/>
    </row>
    <row r="1335" spans="1:14" x14ac:dyDescent="0.3">
      <c r="A1335" t="s">
        <v>1371</v>
      </c>
      <c r="B1335" t="s">
        <v>1372</v>
      </c>
      <c r="C1335" t="s">
        <v>1373</v>
      </c>
      <c r="D1335" s="4">
        <v>1</v>
      </c>
      <c r="E1335" t="s">
        <v>30</v>
      </c>
      <c r="F1335" t="s">
        <v>44</v>
      </c>
      <c r="G1335" t="s">
        <v>45</v>
      </c>
      <c r="H1335" t="s">
        <v>33</v>
      </c>
      <c r="I1335" s="4">
        <v>11.9</v>
      </c>
      <c r="J1335" s="4">
        <v>11.9</v>
      </c>
      <c r="K1335" s="3">
        <v>1.1900000000000001E-2</v>
      </c>
      <c r="L1335" s="3">
        <v>1.1900000000000001E-2</v>
      </c>
      <c r="M1335" t="s">
        <v>1374</v>
      </c>
      <c r="N1335" s="3"/>
    </row>
    <row r="1336" spans="1:14" x14ac:dyDescent="0.3">
      <c r="A1336" t="s">
        <v>1371</v>
      </c>
      <c r="B1336" t="s">
        <v>1372</v>
      </c>
      <c r="C1336" t="s">
        <v>1373</v>
      </c>
      <c r="D1336" s="4">
        <v>1</v>
      </c>
      <c r="E1336" t="s">
        <v>790</v>
      </c>
      <c r="F1336" t="s">
        <v>812</v>
      </c>
      <c r="G1336" t="s">
        <v>754</v>
      </c>
      <c r="H1336" t="s">
        <v>792</v>
      </c>
      <c r="I1336" s="4">
        <v>243.4</v>
      </c>
      <c r="J1336" s="4">
        <v>243.4</v>
      </c>
      <c r="K1336" s="3">
        <v>0.24340000000000001</v>
      </c>
      <c r="L1336" s="3">
        <v>0.24340000000000001</v>
      </c>
      <c r="M1336" t="s">
        <v>1374</v>
      </c>
      <c r="N1336" s="3"/>
    </row>
    <row r="1337" spans="1:14" x14ac:dyDescent="0.3">
      <c r="A1337" t="s">
        <v>1371</v>
      </c>
      <c r="B1337" t="s">
        <v>1372</v>
      </c>
      <c r="C1337" t="s">
        <v>1373</v>
      </c>
      <c r="D1337" s="4">
        <v>1</v>
      </c>
      <c r="E1337" t="s">
        <v>35</v>
      </c>
      <c r="F1337" t="s">
        <v>36</v>
      </c>
      <c r="I1337" s="4">
        <v>2.6</v>
      </c>
      <c r="J1337" s="4">
        <v>2.6</v>
      </c>
      <c r="K1337" s="3">
        <v>2.5999999999999999E-3</v>
      </c>
      <c r="L1337" s="3">
        <v>2.5999999999999999E-3</v>
      </c>
      <c r="M1337" t="s">
        <v>1374</v>
      </c>
      <c r="N1337" s="3"/>
    </row>
    <row r="1338" spans="1:14" x14ac:dyDescent="0.3">
      <c r="A1338" t="s">
        <v>1375</v>
      </c>
      <c r="B1338" t="s">
        <v>1376</v>
      </c>
      <c r="C1338" t="s">
        <v>1377</v>
      </c>
      <c r="D1338" s="4">
        <v>1</v>
      </c>
      <c r="E1338" t="s">
        <v>30</v>
      </c>
      <c r="F1338" t="s">
        <v>44</v>
      </c>
      <c r="G1338" t="s">
        <v>45</v>
      </c>
      <c r="H1338" t="s">
        <v>33</v>
      </c>
      <c r="I1338" s="4">
        <v>9.6999999999999993</v>
      </c>
      <c r="J1338" s="4">
        <v>9.6999999999999993</v>
      </c>
      <c r="K1338" s="3">
        <v>9.6999999999999986E-3</v>
      </c>
      <c r="L1338" s="3">
        <v>9.6999999999999986E-3</v>
      </c>
      <c r="M1338" t="s">
        <v>1378</v>
      </c>
      <c r="N1338" s="3"/>
    </row>
    <row r="1339" spans="1:14" x14ac:dyDescent="0.3">
      <c r="A1339" t="s">
        <v>1375</v>
      </c>
      <c r="B1339" t="s">
        <v>1376</v>
      </c>
      <c r="C1339" t="s">
        <v>1377</v>
      </c>
      <c r="D1339" s="4">
        <v>1</v>
      </c>
      <c r="E1339" t="s">
        <v>790</v>
      </c>
      <c r="F1339" t="s">
        <v>812</v>
      </c>
      <c r="G1339" t="s">
        <v>754</v>
      </c>
      <c r="H1339" t="s">
        <v>792</v>
      </c>
      <c r="I1339" s="4">
        <v>203.9</v>
      </c>
      <c r="J1339" s="4">
        <v>203.9</v>
      </c>
      <c r="K1339" s="3">
        <v>0.2039</v>
      </c>
      <c r="L1339" s="3">
        <v>0.2039</v>
      </c>
      <c r="M1339" t="s">
        <v>1378</v>
      </c>
      <c r="N1339" s="3"/>
    </row>
    <row r="1340" spans="1:14" x14ac:dyDescent="0.3">
      <c r="A1340" t="s">
        <v>1375</v>
      </c>
      <c r="B1340" t="s">
        <v>1376</v>
      </c>
      <c r="C1340" t="s">
        <v>1377</v>
      </c>
      <c r="D1340" s="4">
        <v>1</v>
      </c>
      <c r="E1340" t="s">
        <v>35</v>
      </c>
      <c r="F1340" t="s">
        <v>36</v>
      </c>
      <c r="I1340" s="4">
        <v>2.1</v>
      </c>
      <c r="J1340" s="4">
        <v>2.1</v>
      </c>
      <c r="K1340" s="3">
        <v>2.0999999999999999E-3</v>
      </c>
      <c r="L1340" s="3">
        <v>2.0999999999999999E-3</v>
      </c>
      <c r="M1340" t="s">
        <v>1378</v>
      </c>
      <c r="N1340" s="3"/>
    </row>
    <row r="1341" spans="1:14" x14ac:dyDescent="0.3">
      <c r="A1341" t="s">
        <v>1379</v>
      </c>
      <c r="B1341" t="s">
        <v>1380</v>
      </c>
      <c r="C1341" t="s">
        <v>1381</v>
      </c>
      <c r="D1341" s="4">
        <v>1</v>
      </c>
      <c r="E1341" t="s">
        <v>30</v>
      </c>
      <c r="F1341" t="s">
        <v>44</v>
      </c>
      <c r="G1341" t="s">
        <v>45</v>
      </c>
      <c r="H1341" t="s">
        <v>33</v>
      </c>
      <c r="I1341" s="4">
        <v>13.8</v>
      </c>
      <c r="J1341" s="4">
        <v>13.8</v>
      </c>
      <c r="K1341" s="3">
        <v>1.38E-2</v>
      </c>
      <c r="L1341" s="3">
        <v>1.38E-2</v>
      </c>
      <c r="M1341" t="s">
        <v>1382</v>
      </c>
      <c r="N1341" s="3"/>
    </row>
    <row r="1342" spans="1:14" x14ac:dyDescent="0.3">
      <c r="A1342" t="s">
        <v>1379</v>
      </c>
      <c r="B1342" t="s">
        <v>1380</v>
      </c>
      <c r="C1342" t="s">
        <v>1381</v>
      </c>
      <c r="D1342" s="4">
        <v>1</v>
      </c>
      <c r="E1342" t="s">
        <v>790</v>
      </c>
      <c r="F1342" t="s">
        <v>812</v>
      </c>
      <c r="G1342" t="s">
        <v>754</v>
      </c>
      <c r="H1342" t="s">
        <v>792</v>
      </c>
      <c r="I1342" s="4">
        <v>270.7</v>
      </c>
      <c r="J1342" s="4">
        <v>270.7</v>
      </c>
      <c r="K1342" s="3">
        <v>0.2707</v>
      </c>
      <c r="L1342" s="3">
        <v>0.2707</v>
      </c>
      <c r="M1342" t="s">
        <v>1382</v>
      </c>
      <c r="N1342" s="3"/>
    </row>
    <row r="1343" spans="1:14" x14ac:dyDescent="0.3">
      <c r="A1343" t="s">
        <v>1379</v>
      </c>
      <c r="B1343" t="s">
        <v>1380</v>
      </c>
      <c r="C1343" t="s">
        <v>1381</v>
      </c>
      <c r="D1343" s="4">
        <v>1</v>
      </c>
      <c r="E1343" t="s">
        <v>35</v>
      </c>
      <c r="F1343" t="s">
        <v>36</v>
      </c>
      <c r="I1343" s="4">
        <v>2.8</v>
      </c>
      <c r="J1343" s="4">
        <v>2.8</v>
      </c>
      <c r="K1343" s="3">
        <v>2.8E-3</v>
      </c>
      <c r="L1343" s="3">
        <v>2.8E-3</v>
      </c>
      <c r="M1343" t="s">
        <v>1382</v>
      </c>
      <c r="N1343" s="3"/>
    </row>
    <row r="1344" spans="1:14" x14ac:dyDescent="0.3">
      <c r="A1344" t="s">
        <v>1383</v>
      </c>
      <c r="B1344" t="s">
        <v>1384</v>
      </c>
      <c r="C1344" t="s">
        <v>1385</v>
      </c>
      <c r="D1344" s="4">
        <v>1</v>
      </c>
      <c r="E1344" t="s">
        <v>30</v>
      </c>
      <c r="F1344" t="s">
        <v>44</v>
      </c>
      <c r="G1344" t="s">
        <v>45</v>
      </c>
      <c r="H1344" t="s">
        <v>33</v>
      </c>
      <c r="I1344" s="4">
        <v>12.5</v>
      </c>
      <c r="J1344" s="4">
        <v>12.5</v>
      </c>
      <c r="K1344" s="3">
        <v>1.2500000000000001E-2</v>
      </c>
      <c r="L1344" s="3">
        <v>1.2500000000000001E-2</v>
      </c>
      <c r="M1344" t="s">
        <v>1386</v>
      </c>
      <c r="N1344" s="3"/>
    </row>
    <row r="1345" spans="1:14" x14ac:dyDescent="0.3">
      <c r="A1345" t="s">
        <v>1383</v>
      </c>
      <c r="B1345" t="s">
        <v>1384</v>
      </c>
      <c r="C1345" t="s">
        <v>1385</v>
      </c>
      <c r="D1345" s="4">
        <v>1</v>
      </c>
      <c r="E1345" t="s">
        <v>790</v>
      </c>
      <c r="F1345" t="s">
        <v>812</v>
      </c>
      <c r="G1345" t="s">
        <v>754</v>
      </c>
      <c r="H1345" t="s">
        <v>792</v>
      </c>
      <c r="I1345" s="4">
        <v>251.6</v>
      </c>
      <c r="J1345" s="4">
        <v>251.6</v>
      </c>
      <c r="K1345" s="3">
        <v>0.25159999999999999</v>
      </c>
      <c r="L1345" s="3">
        <v>0.25159999999999999</v>
      </c>
      <c r="M1345" t="s">
        <v>1386</v>
      </c>
      <c r="N1345" s="3"/>
    </row>
    <row r="1346" spans="1:14" x14ac:dyDescent="0.3">
      <c r="A1346" t="s">
        <v>1383</v>
      </c>
      <c r="B1346" t="s">
        <v>1384</v>
      </c>
      <c r="C1346" t="s">
        <v>1385</v>
      </c>
      <c r="D1346" s="4">
        <v>1</v>
      </c>
      <c r="E1346" t="s">
        <v>35</v>
      </c>
      <c r="F1346" t="s">
        <v>36</v>
      </c>
      <c r="I1346" s="4">
        <v>2.6</v>
      </c>
      <c r="J1346" s="4">
        <v>2.6</v>
      </c>
      <c r="K1346" s="3">
        <v>2.5999999999999999E-3</v>
      </c>
      <c r="L1346" s="3">
        <v>2.5999999999999999E-3</v>
      </c>
      <c r="M1346" t="s">
        <v>1386</v>
      </c>
      <c r="N1346" s="3"/>
    </row>
    <row r="1347" spans="1:14" x14ac:dyDescent="0.3">
      <c r="A1347" t="s">
        <v>1387</v>
      </c>
      <c r="B1347" t="s">
        <v>1388</v>
      </c>
      <c r="C1347" t="s">
        <v>1389</v>
      </c>
      <c r="D1347" s="4">
        <v>111</v>
      </c>
      <c r="E1347" t="s">
        <v>1390</v>
      </c>
      <c r="F1347" t="s">
        <v>1391</v>
      </c>
      <c r="G1347" t="s">
        <v>45</v>
      </c>
      <c r="H1347" t="s">
        <v>1392</v>
      </c>
      <c r="I1347" s="4">
        <v>5439</v>
      </c>
      <c r="J1347" s="4">
        <v>49</v>
      </c>
      <c r="K1347" s="3">
        <v>5.4390000000000001</v>
      </c>
      <c r="L1347" s="3">
        <v>4.9000000000000002E-2</v>
      </c>
      <c r="M1347" t="s">
        <v>1393</v>
      </c>
      <c r="N1347" s="3"/>
    </row>
    <row r="1348" spans="1:14" x14ac:dyDescent="0.3">
      <c r="A1348" t="s">
        <v>1394</v>
      </c>
      <c r="B1348" t="s">
        <v>1395</v>
      </c>
      <c r="C1348" t="s">
        <v>1396</v>
      </c>
      <c r="D1348" s="4">
        <v>111</v>
      </c>
      <c r="E1348" t="s">
        <v>1390</v>
      </c>
      <c r="F1348" t="s">
        <v>1391</v>
      </c>
      <c r="G1348" t="s">
        <v>45</v>
      </c>
      <c r="H1348" t="s">
        <v>1392</v>
      </c>
      <c r="I1348" s="4">
        <v>5217</v>
      </c>
      <c r="J1348" s="4">
        <v>47</v>
      </c>
      <c r="K1348" s="3">
        <v>5.2169999999999996</v>
      </c>
      <c r="L1348" s="3">
        <v>4.7E-2</v>
      </c>
      <c r="M1348" t="s">
        <v>1397</v>
      </c>
      <c r="N1348" s="3"/>
    </row>
    <row r="1349" spans="1:14" x14ac:dyDescent="0.3">
      <c r="A1349" t="s">
        <v>1398</v>
      </c>
      <c r="B1349" t="s">
        <v>1399</v>
      </c>
      <c r="C1349" t="s">
        <v>1400</v>
      </c>
      <c r="D1349" s="4">
        <v>75</v>
      </c>
      <c r="E1349" t="s">
        <v>1390</v>
      </c>
      <c r="F1349" t="s">
        <v>1401</v>
      </c>
      <c r="G1349" t="s">
        <v>45</v>
      </c>
      <c r="H1349" t="s">
        <v>1392</v>
      </c>
      <c r="I1349" s="4">
        <v>5295</v>
      </c>
      <c r="J1349" s="4">
        <v>70.599999999999994</v>
      </c>
      <c r="K1349" s="3">
        <v>5.2949999999999999</v>
      </c>
      <c r="L1349" s="3">
        <v>7.0599999999999996E-2</v>
      </c>
      <c r="M1349" t="s">
        <v>1402</v>
      </c>
      <c r="N1349" s="3"/>
    </row>
    <row r="1350" spans="1:14" x14ac:dyDescent="0.3">
      <c r="A1350" t="s">
        <v>1403</v>
      </c>
      <c r="B1350" t="s">
        <v>1404</v>
      </c>
      <c r="C1350" t="s">
        <v>1405</v>
      </c>
      <c r="D1350" s="4">
        <v>1</v>
      </c>
      <c r="E1350" t="s">
        <v>1390</v>
      </c>
      <c r="F1350" t="s">
        <v>1401</v>
      </c>
      <c r="G1350" t="s">
        <v>45</v>
      </c>
      <c r="H1350" t="s">
        <v>1392</v>
      </c>
      <c r="I1350" s="4">
        <v>77.7</v>
      </c>
      <c r="J1350" s="4">
        <v>77.7</v>
      </c>
      <c r="K1350" s="3">
        <v>7.7700000000000005E-2</v>
      </c>
      <c r="L1350" s="3">
        <v>7.7700000000000005E-2</v>
      </c>
      <c r="M1350" t="s">
        <v>1406</v>
      </c>
      <c r="N1350" s="3"/>
    </row>
    <row r="1351" spans="1:14" x14ac:dyDescent="0.3">
      <c r="A1351" t="s">
        <v>1407</v>
      </c>
      <c r="B1351" t="s">
        <v>1408</v>
      </c>
      <c r="C1351" t="s">
        <v>1409</v>
      </c>
      <c r="D1351" s="4">
        <v>1</v>
      </c>
      <c r="E1351" t="s">
        <v>1390</v>
      </c>
      <c r="F1351" t="s">
        <v>1401</v>
      </c>
      <c r="G1351" t="s">
        <v>45</v>
      </c>
      <c r="H1351" t="s">
        <v>1392</v>
      </c>
      <c r="I1351" s="4">
        <v>76.2</v>
      </c>
      <c r="J1351" s="4">
        <v>76.2</v>
      </c>
      <c r="K1351" s="3">
        <v>7.6200000000000004E-2</v>
      </c>
      <c r="L1351" s="3">
        <v>7.6200000000000004E-2</v>
      </c>
      <c r="M1351" t="s">
        <v>1410</v>
      </c>
      <c r="N1351" s="3"/>
    </row>
    <row r="1352" spans="1:14" x14ac:dyDescent="0.3">
      <c r="A1352" t="s">
        <v>1411</v>
      </c>
      <c r="B1352" t="s">
        <v>1412</v>
      </c>
      <c r="C1352" t="s">
        <v>1413</v>
      </c>
      <c r="D1352" s="4">
        <v>1</v>
      </c>
      <c r="E1352" t="s">
        <v>1390</v>
      </c>
      <c r="F1352" t="s">
        <v>1401</v>
      </c>
      <c r="G1352" t="s">
        <v>45</v>
      </c>
      <c r="H1352" t="s">
        <v>1392</v>
      </c>
      <c r="I1352" s="4">
        <v>77</v>
      </c>
      <c r="J1352" s="4">
        <v>77</v>
      </c>
      <c r="K1352" s="3">
        <v>7.6999999999999999E-2</v>
      </c>
      <c r="L1352" s="3">
        <v>7.6999999999999999E-2</v>
      </c>
      <c r="M1352" t="s">
        <v>1414</v>
      </c>
      <c r="N1352" s="3"/>
    </row>
    <row r="1353" spans="1:14" x14ac:dyDescent="0.3">
      <c r="A1353" t="s">
        <v>1415</v>
      </c>
      <c r="B1353" t="s">
        <v>1416</v>
      </c>
      <c r="C1353" t="s">
        <v>1417</v>
      </c>
      <c r="D1353" s="4">
        <v>1</v>
      </c>
      <c r="E1353" t="s">
        <v>1390</v>
      </c>
      <c r="F1353" t="s">
        <v>1401</v>
      </c>
      <c r="G1353" t="s">
        <v>45</v>
      </c>
      <c r="H1353" t="s">
        <v>1392</v>
      </c>
      <c r="I1353" s="4">
        <v>75.400000000000006</v>
      </c>
      <c r="J1353" s="4">
        <v>75.400000000000006</v>
      </c>
      <c r="K1353" s="3">
        <v>7.5400000000000009E-2</v>
      </c>
      <c r="L1353" s="3">
        <v>7.5400000000000009E-2</v>
      </c>
      <c r="M1353" t="s">
        <v>1418</v>
      </c>
      <c r="N1353" s="3"/>
    </row>
    <row r="1354" spans="1:14" x14ac:dyDescent="0.3">
      <c r="A1354" t="s">
        <v>1419</v>
      </c>
      <c r="B1354" t="s">
        <v>1420</v>
      </c>
      <c r="C1354" t="s">
        <v>1421</v>
      </c>
      <c r="D1354" s="4">
        <v>1</v>
      </c>
      <c r="E1354" t="s">
        <v>1390</v>
      </c>
      <c r="F1354" t="s">
        <v>1401</v>
      </c>
      <c r="G1354" t="s">
        <v>45</v>
      </c>
      <c r="H1354" t="s">
        <v>1392</v>
      </c>
      <c r="I1354" s="4">
        <v>76.3</v>
      </c>
      <c r="J1354" s="4">
        <v>76.3</v>
      </c>
      <c r="K1354" s="3">
        <v>7.6299999999999993E-2</v>
      </c>
      <c r="L1354" s="3">
        <v>7.6299999999999993E-2</v>
      </c>
      <c r="M1354" t="s">
        <v>1422</v>
      </c>
      <c r="N1354" s="3"/>
    </row>
    <row r="1355" spans="1:14" x14ac:dyDescent="0.3">
      <c r="A1355" t="s">
        <v>1423</v>
      </c>
      <c r="B1355" t="s">
        <v>1424</v>
      </c>
      <c r="C1355" t="s">
        <v>1425</v>
      </c>
      <c r="D1355" s="4">
        <v>1</v>
      </c>
      <c r="E1355" t="s">
        <v>1390</v>
      </c>
      <c r="F1355" t="s">
        <v>1401</v>
      </c>
      <c r="G1355" t="s">
        <v>45</v>
      </c>
      <c r="H1355" t="s">
        <v>1392</v>
      </c>
      <c r="I1355" s="4">
        <v>74.7</v>
      </c>
      <c r="J1355" s="4">
        <v>74.7</v>
      </c>
      <c r="K1355" s="3">
        <v>7.4700000000000003E-2</v>
      </c>
      <c r="L1355" s="3">
        <v>7.4700000000000003E-2</v>
      </c>
      <c r="M1355" t="s">
        <v>1426</v>
      </c>
      <c r="N1355" s="3"/>
    </row>
    <row r="1356" spans="1:14" x14ac:dyDescent="0.3">
      <c r="A1356" t="s">
        <v>1427</v>
      </c>
      <c r="B1356" t="s">
        <v>1428</v>
      </c>
      <c r="C1356" t="s">
        <v>1429</v>
      </c>
      <c r="D1356" s="4">
        <v>1</v>
      </c>
      <c r="E1356" t="s">
        <v>1390</v>
      </c>
      <c r="F1356" t="s">
        <v>1401</v>
      </c>
      <c r="G1356" t="s">
        <v>45</v>
      </c>
      <c r="H1356" t="s">
        <v>1392</v>
      </c>
      <c r="I1356" s="4">
        <v>75.5</v>
      </c>
      <c r="J1356" s="4">
        <v>75.5</v>
      </c>
      <c r="K1356" s="3">
        <v>7.5499999999999998E-2</v>
      </c>
      <c r="L1356" s="3">
        <v>7.5499999999999998E-2</v>
      </c>
      <c r="M1356" t="s">
        <v>1430</v>
      </c>
      <c r="N1356" s="3"/>
    </row>
    <row r="1357" spans="1:14" x14ac:dyDescent="0.3">
      <c r="A1357" t="s">
        <v>1431</v>
      </c>
      <c r="B1357" t="s">
        <v>1432</v>
      </c>
      <c r="C1357" t="s">
        <v>1433</v>
      </c>
      <c r="D1357" s="4">
        <v>1</v>
      </c>
      <c r="E1357" t="s">
        <v>1390</v>
      </c>
      <c r="F1357" t="s">
        <v>1401</v>
      </c>
      <c r="G1357" t="s">
        <v>45</v>
      </c>
      <c r="H1357" t="s">
        <v>1392</v>
      </c>
      <c r="I1357" s="4">
        <v>74</v>
      </c>
      <c r="J1357" s="4">
        <v>74</v>
      </c>
      <c r="K1357" s="3">
        <v>7.3999999999999996E-2</v>
      </c>
      <c r="L1357" s="3">
        <v>7.3999999999999996E-2</v>
      </c>
      <c r="M1357" t="s">
        <v>1434</v>
      </c>
      <c r="N1357" s="3"/>
    </row>
    <row r="1358" spans="1:14" x14ac:dyDescent="0.3">
      <c r="A1358" t="s">
        <v>1435</v>
      </c>
      <c r="B1358" t="s">
        <v>1436</v>
      </c>
      <c r="C1358" t="s">
        <v>1437</v>
      </c>
      <c r="D1358" s="4">
        <v>1</v>
      </c>
      <c r="E1358" t="s">
        <v>1390</v>
      </c>
      <c r="F1358" t="s">
        <v>1401</v>
      </c>
      <c r="G1358" t="s">
        <v>45</v>
      </c>
      <c r="H1358" t="s">
        <v>1392</v>
      </c>
      <c r="I1358" s="4">
        <v>74.8</v>
      </c>
      <c r="J1358" s="4">
        <v>74.8</v>
      </c>
      <c r="K1358" s="3">
        <v>7.4799999999999991E-2</v>
      </c>
      <c r="L1358" s="3">
        <v>7.4799999999999991E-2</v>
      </c>
      <c r="M1358" t="s">
        <v>1438</v>
      </c>
      <c r="N1358" s="3"/>
    </row>
    <row r="1359" spans="1:14" x14ac:dyDescent="0.3">
      <c r="A1359" t="s">
        <v>1439</v>
      </c>
      <c r="B1359" t="s">
        <v>1440</v>
      </c>
      <c r="C1359" t="s">
        <v>1441</v>
      </c>
      <c r="D1359" s="4">
        <v>1</v>
      </c>
      <c r="E1359" t="s">
        <v>1390</v>
      </c>
      <c r="F1359" t="s">
        <v>1401</v>
      </c>
      <c r="G1359" t="s">
        <v>45</v>
      </c>
      <c r="H1359" t="s">
        <v>1392</v>
      </c>
      <c r="I1359" s="4">
        <v>73.2</v>
      </c>
      <c r="J1359" s="4">
        <v>73.2</v>
      </c>
      <c r="K1359" s="3">
        <v>7.3200000000000001E-2</v>
      </c>
      <c r="L1359" s="3">
        <v>7.3200000000000001E-2</v>
      </c>
      <c r="M1359" t="s">
        <v>1442</v>
      </c>
      <c r="N1359" s="3"/>
    </row>
    <row r="1360" spans="1:14" x14ac:dyDescent="0.3">
      <c r="A1360" t="s">
        <v>1443</v>
      </c>
      <c r="B1360" t="s">
        <v>1444</v>
      </c>
      <c r="C1360" t="s">
        <v>1445</v>
      </c>
      <c r="D1360" s="4">
        <v>14</v>
      </c>
      <c r="E1360" t="s">
        <v>1390</v>
      </c>
      <c r="F1360" t="s">
        <v>1401</v>
      </c>
      <c r="G1360" t="s">
        <v>45</v>
      </c>
      <c r="H1360" t="s">
        <v>1392</v>
      </c>
      <c r="I1360" s="4">
        <v>1001</v>
      </c>
      <c r="J1360" s="4">
        <v>71.5</v>
      </c>
      <c r="K1360" s="3">
        <v>1.0009999999999999</v>
      </c>
      <c r="L1360" s="3">
        <v>7.1499999999999994E-2</v>
      </c>
      <c r="M1360" t="s">
        <v>1446</v>
      </c>
      <c r="N1360" s="3"/>
    </row>
    <row r="1361" spans="1:14" x14ac:dyDescent="0.3">
      <c r="A1361" t="s">
        <v>1447</v>
      </c>
      <c r="B1361" t="s">
        <v>1448</v>
      </c>
      <c r="C1361" t="s">
        <v>1449</v>
      </c>
      <c r="D1361" s="4">
        <v>1</v>
      </c>
      <c r="E1361" t="s">
        <v>1390</v>
      </c>
      <c r="F1361" t="s">
        <v>1401</v>
      </c>
      <c r="G1361" t="s">
        <v>45</v>
      </c>
      <c r="H1361" t="s">
        <v>1392</v>
      </c>
      <c r="I1361" s="4">
        <v>74</v>
      </c>
      <c r="J1361" s="4">
        <v>74</v>
      </c>
      <c r="K1361" s="3">
        <v>7.3999999999999996E-2</v>
      </c>
      <c r="L1361" s="3">
        <v>7.3999999999999996E-2</v>
      </c>
      <c r="M1361" t="s">
        <v>1450</v>
      </c>
      <c r="N1361" s="3"/>
    </row>
    <row r="1362" spans="1:14" x14ac:dyDescent="0.3">
      <c r="A1362" t="s">
        <v>1451</v>
      </c>
      <c r="B1362" t="s">
        <v>1452</v>
      </c>
      <c r="C1362" t="s">
        <v>1453</v>
      </c>
      <c r="D1362" s="4">
        <v>1</v>
      </c>
      <c r="E1362" t="s">
        <v>1390</v>
      </c>
      <c r="F1362" t="s">
        <v>1401</v>
      </c>
      <c r="G1362" t="s">
        <v>45</v>
      </c>
      <c r="H1362" t="s">
        <v>1392</v>
      </c>
      <c r="I1362" s="4">
        <v>72.5</v>
      </c>
      <c r="J1362" s="4">
        <v>72.5</v>
      </c>
      <c r="K1362" s="3">
        <v>7.2499999999999995E-2</v>
      </c>
      <c r="L1362" s="3">
        <v>7.2499999999999995E-2</v>
      </c>
      <c r="M1362" t="s">
        <v>1454</v>
      </c>
      <c r="N1362" s="3"/>
    </row>
    <row r="1363" spans="1:14" x14ac:dyDescent="0.3">
      <c r="A1363" t="s">
        <v>1455</v>
      </c>
      <c r="B1363" t="s">
        <v>1456</v>
      </c>
      <c r="C1363" t="s">
        <v>1457</v>
      </c>
      <c r="D1363" s="4">
        <v>1</v>
      </c>
      <c r="E1363" t="s">
        <v>1390</v>
      </c>
      <c r="F1363" t="s">
        <v>1401</v>
      </c>
      <c r="G1363" t="s">
        <v>45</v>
      </c>
      <c r="H1363" t="s">
        <v>1392</v>
      </c>
      <c r="I1363" s="4">
        <v>73.3</v>
      </c>
      <c r="J1363" s="4">
        <v>73.3</v>
      </c>
      <c r="K1363" s="3">
        <v>7.3300000000000004E-2</v>
      </c>
      <c r="L1363" s="3">
        <v>7.3300000000000004E-2</v>
      </c>
      <c r="M1363" t="s">
        <v>1458</v>
      </c>
      <c r="N1363" s="3"/>
    </row>
    <row r="1364" spans="1:14" x14ac:dyDescent="0.3">
      <c r="A1364" t="s">
        <v>1459</v>
      </c>
      <c r="B1364" t="s">
        <v>1460</v>
      </c>
      <c r="C1364" t="s">
        <v>1461</v>
      </c>
      <c r="D1364" s="4">
        <v>1</v>
      </c>
      <c r="E1364" t="s">
        <v>1390</v>
      </c>
      <c r="F1364" t="s">
        <v>1401</v>
      </c>
      <c r="G1364" t="s">
        <v>45</v>
      </c>
      <c r="H1364" t="s">
        <v>1392</v>
      </c>
      <c r="I1364" s="4">
        <v>71.8</v>
      </c>
      <c r="J1364" s="4">
        <v>71.8</v>
      </c>
      <c r="K1364" s="3">
        <v>7.1800000000000003E-2</v>
      </c>
      <c r="L1364" s="3">
        <v>7.1800000000000003E-2</v>
      </c>
      <c r="M1364" t="s">
        <v>1462</v>
      </c>
      <c r="N1364" s="3"/>
    </row>
    <row r="1365" spans="1:14" x14ac:dyDescent="0.3">
      <c r="A1365" t="s">
        <v>1463</v>
      </c>
      <c r="B1365" t="s">
        <v>1464</v>
      </c>
      <c r="C1365" t="s">
        <v>1465</v>
      </c>
      <c r="D1365" s="4">
        <v>1</v>
      </c>
      <c r="E1365" t="s">
        <v>1390</v>
      </c>
      <c r="F1365" t="s">
        <v>1401</v>
      </c>
      <c r="G1365" t="s">
        <v>45</v>
      </c>
      <c r="H1365" t="s">
        <v>1392</v>
      </c>
      <c r="I1365" s="4">
        <v>72.599999999999994</v>
      </c>
      <c r="J1365" s="4">
        <v>72.599999999999994</v>
      </c>
      <c r="K1365" s="3">
        <v>7.2599999999999998E-2</v>
      </c>
      <c r="L1365" s="3">
        <v>7.2599999999999998E-2</v>
      </c>
      <c r="M1365" t="s">
        <v>1466</v>
      </c>
      <c r="N1365" s="3"/>
    </row>
    <row r="1366" spans="1:14" x14ac:dyDescent="0.3">
      <c r="A1366" t="s">
        <v>1467</v>
      </c>
      <c r="B1366" t="s">
        <v>1468</v>
      </c>
      <c r="C1366" t="s">
        <v>1469</v>
      </c>
      <c r="D1366" s="4">
        <v>1</v>
      </c>
      <c r="E1366" t="s">
        <v>1390</v>
      </c>
      <c r="F1366" t="s">
        <v>1401</v>
      </c>
      <c r="G1366" t="s">
        <v>45</v>
      </c>
      <c r="H1366" t="s">
        <v>1392</v>
      </c>
      <c r="I1366" s="4">
        <v>71</v>
      </c>
      <c r="J1366" s="4">
        <v>71</v>
      </c>
      <c r="K1366" s="3">
        <v>7.0999999999999994E-2</v>
      </c>
      <c r="L1366" s="3">
        <v>7.0999999999999994E-2</v>
      </c>
      <c r="M1366" t="s">
        <v>1470</v>
      </c>
      <c r="N1366" s="3"/>
    </row>
    <row r="1367" spans="1:14" x14ac:dyDescent="0.3">
      <c r="A1367" t="s">
        <v>1471</v>
      </c>
      <c r="B1367" t="s">
        <v>1472</v>
      </c>
      <c r="C1367" t="s">
        <v>1473</v>
      </c>
      <c r="D1367" s="4">
        <v>1</v>
      </c>
      <c r="E1367" t="s">
        <v>1390</v>
      </c>
      <c r="F1367" t="s">
        <v>1401</v>
      </c>
      <c r="G1367" t="s">
        <v>45</v>
      </c>
      <c r="H1367" t="s">
        <v>1392</v>
      </c>
      <c r="I1367" s="4">
        <v>71.8</v>
      </c>
      <c r="J1367" s="4">
        <v>71.8</v>
      </c>
      <c r="K1367" s="3">
        <v>7.1800000000000003E-2</v>
      </c>
      <c r="L1367" s="3">
        <v>7.1800000000000003E-2</v>
      </c>
      <c r="M1367" t="s">
        <v>1474</v>
      </c>
      <c r="N1367" s="3"/>
    </row>
    <row r="1368" spans="1:14" x14ac:dyDescent="0.3">
      <c r="A1368" t="s">
        <v>1475</v>
      </c>
      <c r="B1368" t="s">
        <v>1476</v>
      </c>
      <c r="C1368" t="s">
        <v>1477</v>
      </c>
      <c r="D1368" s="4">
        <v>4</v>
      </c>
      <c r="E1368" t="s">
        <v>1390</v>
      </c>
      <c r="F1368" t="s">
        <v>1401</v>
      </c>
      <c r="G1368" t="s">
        <v>45</v>
      </c>
      <c r="H1368" t="s">
        <v>1392</v>
      </c>
      <c r="I1368" s="4">
        <v>93.2</v>
      </c>
      <c r="J1368" s="4">
        <v>23.3</v>
      </c>
      <c r="K1368" s="3">
        <v>9.3200000000000005E-2</v>
      </c>
      <c r="L1368" s="3">
        <v>2.3300000000000001E-2</v>
      </c>
      <c r="M1368" t="s">
        <v>1478</v>
      </c>
      <c r="N1368" s="3"/>
    </row>
    <row r="1369" spans="1:14" x14ac:dyDescent="0.3">
      <c r="A1369" t="s">
        <v>1479</v>
      </c>
      <c r="B1369" t="s">
        <v>1480</v>
      </c>
      <c r="C1369" t="s">
        <v>1481</v>
      </c>
      <c r="D1369" s="4">
        <v>1</v>
      </c>
      <c r="E1369" t="s">
        <v>1390</v>
      </c>
      <c r="F1369" t="s">
        <v>1401</v>
      </c>
      <c r="G1369" t="s">
        <v>45</v>
      </c>
      <c r="H1369" t="s">
        <v>1392</v>
      </c>
      <c r="I1369" s="4">
        <v>7.9</v>
      </c>
      <c r="J1369" s="4">
        <v>7.9</v>
      </c>
      <c r="K1369" s="3">
        <v>7.9000000000000008E-3</v>
      </c>
      <c r="L1369" s="3">
        <v>7.9000000000000008E-3</v>
      </c>
      <c r="M1369" t="s">
        <v>1482</v>
      </c>
      <c r="N1369" s="3"/>
    </row>
    <row r="1370" spans="1:14" x14ac:dyDescent="0.3">
      <c r="A1370" t="s">
        <v>1483</v>
      </c>
      <c r="B1370" t="s">
        <v>1484</v>
      </c>
      <c r="C1370" t="s">
        <v>1485</v>
      </c>
      <c r="D1370" s="4">
        <v>2</v>
      </c>
      <c r="E1370" t="s">
        <v>1390</v>
      </c>
      <c r="F1370" t="s">
        <v>1401</v>
      </c>
      <c r="G1370" t="s">
        <v>45</v>
      </c>
      <c r="H1370" t="s">
        <v>1392</v>
      </c>
      <c r="I1370" s="4">
        <v>35.4</v>
      </c>
      <c r="J1370" s="4">
        <v>17.7</v>
      </c>
      <c r="K1370" s="3">
        <v>3.5400000000000001E-2</v>
      </c>
      <c r="L1370" s="3">
        <v>1.77E-2</v>
      </c>
      <c r="M1370" t="s">
        <v>1486</v>
      </c>
      <c r="N1370" s="3"/>
    </row>
    <row r="1371" spans="1:14" x14ac:dyDescent="0.3">
      <c r="A1371" t="s">
        <v>1487</v>
      </c>
      <c r="B1371" t="s">
        <v>1488</v>
      </c>
      <c r="C1371" t="s">
        <v>1489</v>
      </c>
      <c r="D1371" s="4">
        <v>2</v>
      </c>
      <c r="E1371" t="s">
        <v>1390</v>
      </c>
      <c r="F1371" t="s">
        <v>1401</v>
      </c>
      <c r="G1371" t="s">
        <v>45</v>
      </c>
      <c r="H1371" t="s">
        <v>1392</v>
      </c>
      <c r="I1371" s="4">
        <v>20.6</v>
      </c>
      <c r="J1371" s="4">
        <v>10.3</v>
      </c>
      <c r="K1371" s="3">
        <v>2.06E-2</v>
      </c>
      <c r="L1371" s="3">
        <v>1.03E-2</v>
      </c>
      <c r="M1371" t="s">
        <v>1490</v>
      </c>
      <c r="N1371" s="3"/>
    </row>
    <row r="1372" spans="1:14" x14ac:dyDescent="0.3">
      <c r="A1372" t="s">
        <v>1491</v>
      </c>
      <c r="B1372" t="s">
        <v>1492</v>
      </c>
      <c r="C1372" t="s">
        <v>1493</v>
      </c>
      <c r="D1372" s="4">
        <v>60</v>
      </c>
      <c r="E1372" t="s">
        <v>1390</v>
      </c>
      <c r="F1372" t="s">
        <v>1401</v>
      </c>
      <c r="G1372" t="s">
        <v>45</v>
      </c>
      <c r="H1372" t="s">
        <v>1392</v>
      </c>
      <c r="I1372" s="4">
        <v>1416</v>
      </c>
      <c r="J1372" s="4">
        <v>23.6</v>
      </c>
      <c r="K1372" s="3">
        <v>1.4159999999999999</v>
      </c>
      <c r="L1372" s="3">
        <v>2.3599999999999999E-2</v>
      </c>
      <c r="M1372" t="s">
        <v>1494</v>
      </c>
      <c r="N1372" s="3"/>
    </row>
    <row r="1373" spans="1:14" x14ac:dyDescent="0.3">
      <c r="A1373" t="s">
        <v>1495</v>
      </c>
      <c r="B1373" t="s">
        <v>1496</v>
      </c>
      <c r="C1373" t="s">
        <v>1497</v>
      </c>
      <c r="D1373" s="4">
        <v>60</v>
      </c>
      <c r="E1373" t="s">
        <v>1390</v>
      </c>
      <c r="F1373" t="s">
        <v>1401</v>
      </c>
      <c r="G1373" t="s">
        <v>45</v>
      </c>
      <c r="H1373" t="s">
        <v>1392</v>
      </c>
      <c r="I1373" s="4">
        <v>1374</v>
      </c>
      <c r="J1373" s="4">
        <v>22.9</v>
      </c>
      <c r="K1373" s="3">
        <v>1.3740000000000001</v>
      </c>
      <c r="L1373" s="3">
        <v>2.29E-2</v>
      </c>
      <c r="M1373" t="s">
        <v>1498</v>
      </c>
      <c r="N1373" s="3"/>
    </row>
    <row r="1374" spans="1:14" x14ac:dyDescent="0.3">
      <c r="A1374" t="s">
        <v>1499</v>
      </c>
      <c r="B1374" t="s">
        <v>1500</v>
      </c>
      <c r="C1374" t="s">
        <v>1501</v>
      </c>
      <c r="D1374" s="4">
        <v>1</v>
      </c>
      <c r="E1374" t="s">
        <v>1390</v>
      </c>
      <c r="F1374" t="s">
        <v>1401</v>
      </c>
      <c r="G1374" t="s">
        <v>45</v>
      </c>
      <c r="H1374" t="s">
        <v>1392</v>
      </c>
      <c r="I1374" s="4">
        <v>76.900000000000006</v>
      </c>
      <c r="J1374" s="4">
        <v>76.900000000000006</v>
      </c>
      <c r="K1374" s="3">
        <v>7.690000000000001E-2</v>
      </c>
      <c r="L1374" s="3">
        <v>7.690000000000001E-2</v>
      </c>
      <c r="M1374" t="s">
        <v>1502</v>
      </c>
      <c r="N1374" s="3"/>
    </row>
    <row r="1375" spans="1:14" x14ac:dyDescent="0.3">
      <c r="A1375" t="s">
        <v>1503</v>
      </c>
      <c r="B1375" t="s">
        <v>1504</v>
      </c>
      <c r="C1375" t="s">
        <v>1505</v>
      </c>
      <c r="D1375" s="4">
        <v>2</v>
      </c>
      <c r="E1375" t="s">
        <v>752</v>
      </c>
      <c r="F1375" t="s">
        <v>753</v>
      </c>
      <c r="G1375" t="s">
        <v>754</v>
      </c>
      <c r="H1375" t="s">
        <v>755</v>
      </c>
      <c r="I1375" s="4">
        <v>40</v>
      </c>
      <c r="J1375" s="4">
        <v>20</v>
      </c>
      <c r="K1375" s="3">
        <v>0.04</v>
      </c>
      <c r="L1375" s="3">
        <v>0.02</v>
      </c>
      <c r="M1375" t="s">
        <v>1506</v>
      </c>
      <c r="N1375" s="3"/>
    </row>
    <row r="1376" spans="1:14" x14ac:dyDescent="0.3">
      <c r="A1376" t="s">
        <v>1507</v>
      </c>
      <c r="B1376" t="s">
        <v>1508</v>
      </c>
      <c r="C1376" t="s">
        <v>1509</v>
      </c>
      <c r="D1376" s="4">
        <v>1</v>
      </c>
      <c r="E1376" t="s">
        <v>752</v>
      </c>
      <c r="F1376" t="s">
        <v>753</v>
      </c>
      <c r="G1376" t="s">
        <v>754</v>
      </c>
      <c r="H1376" t="s">
        <v>755</v>
      </c>
      <c r="I1376" s="4">
        <v>16.3</v>
      </c>
      <c r="J1376" s="4">
        <v>16.3</v>
      </c>
      <c r="K1376" s="3">
        <v>1.6299999999999999E-2</v>
      </c>
      <c r="L1376" s="3">
        <v>1.6299999999999999E-2</v>
      </c>
      <c r="M1376" t="s">
        <v>1510</v>
      </c>
      <c r="N1376" s="3"/>
    </row>
    <row r="1377" spans="1:14" x14ac:dyDescent="0.3">
      <c r="A1377" t="s">
        <v>1511</v>
      </c>
      <c r="B1377" t="s">
        <v>1512</v>
      </c>
      <c r="C1377" t="s">
        <v>1513</v>
      </c>
      <c r="D1377" s="4">
        <v>2</v>
      </c>
      <c r="E1377" t="s">
        <v>752</v>
      </c>
      <c r="F1377" t="s">
        <v>753</v>
      </c>
      <c r="G1377" t="s">
        <v>754</v>
      </c>
      <c r="H1377" t="s">
        <v>755</v>
      </c>
      <c r="I1377" s="4">
        <v>33.200000000000003</v>
      </c>
      <c r="J1377" s="4">
        <v>16.600000000000001</v>
      </c>
      <c r="K1377" s="3">
        <v>3.32E-2</v>
      </c>
      <c r="L1377" s="3">
        <v>1.66E-2</v>
      </c>
      <c r="M1377" t="s">
        <v>1514</v>
      </c>
      <c r="N1377" s="3"/>
    </row>
    <row r="1378" spans="1:14" x14ac:dyDescent="0.3">
      <c r="A1378" t="s">
        <v>1511</v>
      </c>
      <c r="B1378" t="s">
        <v>1512</v>
      </c>
      <c r="C1378" t="s">
        <v>1513</v>
      </c>
      <c r="D1378" s="4">
        <v>2</v>
      </c>
      <c r="E1378" t="s">
        <v>35</v>
      </c>
      <c r="F1378" t="s">
        <v>36</v>
      </c>
      <c r="I1378" s="4">
        <v>0.4</v>
      </c>
      <c r="J1378" s="4">
        <v>0.2</v>
      </c>
      <c r="K1378" s="3">
        <v>4.0000000000000002E-4</v>
      </c>
      <c r="L1378" s="3">
        <v>2.0000000000000001E-4</v>
      </c>
      <c r="M1378" t="s">
        <v>1514</v>
      </c>
      <c r="N1378" s="3"/>
    </row>
    <row r="1379" spans="1:14" x14ac:dyDescent="0.3">
      <c r="A1379" t="s">
        <v>1511</v>
      </c>
      <c r="B1379" t="s">
        <v>1512</v>
      </c>
      <c r="C1379" t="s">
        <v>1513</v>
      </c>
      <c r="D1379" s="4">
        <v>2</v>
      </c>
      <c r="E1379" t="s">
        <v>63</v>
      </c>
      <c r="F1379" t="s">
        <v>1515</v>
      </c>
      <c r="G1379" t="s">
        <v>32</v>
      </c>
      <c r="H1379" t="s">
        <v>562</v>
      </c>
      <c r="I1379" s="4">
        <v>3</v>
      </c>
      <c r="J1379" s="4">
        <v>1.5</v>
      </c>
      <c r="K1379" s="3">
        <v>3.0000000000000001E-3</v>
      </c>
      <c r="L1379" s="3">
        <v>1.5E-3</v>
      </c>
      <c r="M1379" t="s">
        <v>1514</v>
      </c>
      <c r="N1379" s="3"/>
    </row>
    <row r="1380" spans="1:14" x14ac:dyDescent="0.3">
      <c r="A1380" t="s">
        <v>1516</v>
      </c>
      <c r="B1380" t="s">
        <v>1517</v>
      </c>
      <c r="C1380" t="s">
        <v>1518</v>
      </c>
      <c r="D1380" s="4">
        <v>1</v>
      </c>
      <c r="E1380" t="s">
        <v>752</v>
      </c>
      <c r="F1380" t="s">
        <v>753</v>
      </c>
      <c r="G1380" t="s">
        <v>754</v>
      </c>
      <c r="H1380" t="s">
        <v>755</v>
      </c>
      <c r="I1380" s="4">
        <v>16.3</v>
      </c>
      <c r="J1380" s="4">
        <v>16.3</v>
      </c>
      <c r="K1380" s="3">
        <v>1.6299999999999999E-2</v>
      </c>
      <c r="L1380" s="3">
        <v>1.6299999999999999E-2</v>
      </c>
      <c r="M1380" t="s">
        <v>1519</v>
      </c>
      <c r="N1380" s="3"/>
    </row>
    <row r="1381" spans="1:14" x14ac:dyDescent="0.3">
      <c r="A1381" t="s">
        <v>1520</v>
      </c>
      <c r="B1381" t="s">
        <v>1521</v>
      </c>
      <c r="C1381" t="s">
        <v>1522</v>
      </c>
      <c r="D1381" s="4">
        <v>1</v>
      </c>
      <c r="E1381" t="s">
        <v>752</v>
      </c>
      <c r="F1381" t="s">
        <v>753</v>
      </c>
      <c r="G1381" t="s">
        <v>754</v>
      </c>
      <c r="H1381" t="s">
        <v>755</v>
      </c>
      <c r="I1381" s="4">
        <v>1.9</v>
      </c>
      <c r="J1381" s="4">
        <v>1.9</v>
      </c>
      <c r="K1381" s="3">
        <v>1.9E-3</v>
      </c>
      <c r="L1381" s="3">
        <v>1.9E-3</v>
      </c>
      <c r="M1381" t="s">
        <v>1523</v>
      </c>
      <c r="N1381" s="3"/>
    </row>
    <row r="1382" spans="1:14" x14ac:dyDescent="0.3">
      <c r="A1382" t="s">
        <v>1524</v>
      </c>
      <c r="B1382" t="s">
        <v>1525</v>
      </c>
      <c r="C1382" t="s">
        <v>1526</v>
      </c>
      <c r="D1382" s="4">
        <v>1</v>
      </c>
      <c r="E1382" t="s">
        <v>790</v>
      </c>
      <c r="F1382" t="s">
        <v>812</v>
      </c>
      <c r="G1382" t="s">
        <v>754</v>
      </c>
      <c r="H1382" t="s">
        <v>792</v>
      </c>
      <c r="I1382" s="4">
        <v>35.299999999999997</v>
      </c>
      <c r="J1382" s="4">
        <v>35.299999999999997</v>
      </c>
      <c r="K1382" s="3">
        <v>3.5299999999999998E-2</v>
      </c>
      <c r="L1382" s="3">
        <v>3.5299999999999998E-2</v>
      </c>
      <c r="M1382" t="s">
        <v>1527</v>
      </c>
      <c r="N1382" s="3"/>
    </row>
    <row r="1383" spans="1:14" x14ac:dyDescent="0.3">
      <c r="A1383" t="s">
        <v>1528</v>
      </c>
      <c r="B1383" t="s">
        <v>1529</v>
      </c>
      <c r="C1383" t="s">
        <v>1530</v>
      </c>
      <c r="D1383" s="4">
        <v>1</v>
      </c>
      <c r="E1383" t="s">
        <v>752</v>
      </c>
      <c r="F1383" t="s">
        <v>753</v>
      </c>
      <c r="G1383" t="s">
        <v>754</v>
      </c>
      <c r="H1383" t="s">
        <v>755</v>
      </c>
      <c r="I1383" s="4">
        <v>32.4</v>
      </c>
      <c r="J1383" s="4">
        <v>32.4</v>
      </c>
      <c r="K1383" s="3">
        <v>3.2399999999999998E-2</v>
      </c>
      <c r="L1383" s="3">
        <v>3.2399999999999998E-2</v>
      </c>
      <c r="M1383" t="s">
        <v>1531</v>
      </c>
      <c r="N1383" s="3"/>
    </row>
    <row r="1384" spans="1:14" x14ac:dyDescent="0.3">
      <c r="A1384" t="s">
        <v>1532</v>
      </c>
      <c r="B1384" t="s">
        <v>1533</v>
      </c>
      <c r="C1384" t="s">
        <v>1534</v>
      </c>
      <c r="D1384" s="4">
        <v>1</v>
      </c>
      <c r="E1384" t="s">
        <v>752</v>
      </c>
      <c r="F1384" t="s">
        <v>753</v>
      </c>
      <c r="G1384" t="s">
        <v>754</v>
      </c>
      <c r="H1384" t="s">
        <v>755</v>
      </c>
      <c r="I1384" s="4">
        <v>25.6</v>
      </c>
      <c r="J1384" s="4">
        <v>25.6</v>
      </c>
      <c r="K1384" s="3">
        <v>2.5600000000000001E-2</v>
      </c>
      <c r="L1384" s="3">
        <v>2.5600000000000001E-2</v>
      </c>
      <c r="M1384" t="s">
        <v>1535</v>
      </c>
      <c r="N1384" s="3"/>
    </row>
    <row r="1385" spans="1:14" x14ac:dyDescent="0.3">
      <c r="A1385" t="s">
        <v>1536</v>
      </c>
      <c r="B1385" t="s">
        <v>1537</v>
      </c>
      <c r="C1385" t="s">
        <v>1538</v>
      </c>
      <c r="D1385" s="4">
        <v>1</v>
      </c>
      <c r="E1385" t="s">
        <v>752</v>
      </c>
      <c r="F1385" t="s">
        <v>753</v>
      </c>
      <c r="G1385" t="s">
        <v>754</v>
      </c>
      <c r="H1385" t="s">
        <v>755</v>
      </c>
      <c r="I1385" s="4">
        <v>24.8</v>
      </c>
      <c r="J1385" s="4">
        <v>24.8</v>
      </c>
      <c r="K1385" s="3">
        <v>2.4799999999999999E-2</v>
      </c>
      <c r="L1385" s="3">
        <v>2.4799999999999999E-2</v>
      </c>
      <c r="M1385" t="s">
        <v>1539</v>
      </c>
      <c r="N1385" s="3"/>
    </row>
    <row r="1386" spans="1:14" x14ac:dyDescent="0.3">
      <c r="A1386" t="s">
        <v>1540</v>
      </c>
      <c r="B1386" t="s">
        <v>1541</v>
      </c>
      <c r="C1386" t="s">
        <v>1542</v>
      </c>
      <c r="D1386" s="4">
        <v>1</v>
      </c>
      <c r="E1386" t="s">
        <v>752</v>
      </c>
      <c r="F1386" t="s">
        <v>753</v>
      </c>
      <c r="G1386" t="s">
        <v>754</v>
      </c>
      <c r="H1386" t="s">
        <v>755</v>
      </c>
      <c r="I1386" s="4">
        <v>17.7</v>
      </c>
      <c r="J1386" s="4">
        <v>17.7</v>
      </c>
      <c r="K1386" s="3">
        <v>1.77E-2</v>
      </c>
      <c r="L1386" s="3">
        <v>1.77E-2</v>
      </c>
      <c r="M1386" t="s">
        <v>1543</v>
      </c>
      <c r="N1386" s="3"/>
    </row>
    <row r="1387" spans="1:14" x14ac:dyDescent="0.3">
      <c r="A1387" t="s">
        <v>1544</v>
      </c>
      <c r="B1387" t="s">
        <v>1545</v>
      </c>
      <c r="C1387" t="s">
        <v>1546</v>
      </c>
      <c r="D1387" s="4">
        <v>2</v>
      </c>
      <c r="E1387" t="s">
        <v>752</v>
      </c>
      <c r="F1387" t="s">
        <v>753</v>
      </c>
      <c r="G1387" t="s">
        <v>754</v>
      </c>
      <c r="H1387" t="s">
        <v>755</v>
      </c>
      <c r="I1387" s="4">
        <v>16.2</v>
      </c>
      <c r="J1387" s="4">
        <v>8.1</v>
      </c>
      <c r="K1387" s="3">
        <v>1.6199999999999999E-2</v>
      </c>
      <c r="L1387" s="3">
        <v>8.0999999999999996E-3</v>
      </c>
      <c r="M1387" t="s">
        <v>1547</v>
      </c>
      <c r="N1387" s="3"/>
    </row>
    <row r="1388" spans="1:14" x14ac:dyDescent="0.3">
      <c r="A1388" t="s">
        <v>1548</v>
      </c>
      <c r="B1388" t="s">
        <v>1549</v>
      </c>
      <c r="C1388" t="s">
        <v>1550</v>
      </c>
      <c r="D1388" s="4">
        <v>1</v>
      </c>
      <c r="E1388" t="s">
        <v>752</v>
      </c>
      <c r="F1388" t="s">
        <v>753</v>
      </c>
      <c r="G1388" t="s">
        <v>754</v>
      </c>
      <c r="H1388" t="s">
        <v>755</v>
      </c>
      <c r="I1388" s="4">
        <v>33.4</v>
      </c>
      <c r="J1388" s="4">
        <v>33.4</v>
      </c>
      <c r="K1388" s="3">
        <v>3.3399999999999999E-2</v>
      </c>
      <c r="L1388" s="3">
        <v>3.3399999999999999E-2</v>
      </c>
      <c r="M1388" t="s">
        <v>1551</v>
      </c>
      <c r="N1388" s="3"/>
    </row>
    <row r="1389" spans="1:14" x14ac:dyDescent="0.3">
      <c r="A1389" t="s">
        <v>1552</v>
      </c>
      <c r="B1389" t="s">
        <v>1553</v>
      </c>
      <c r="C1389" t="s">
        <v>1554</v>
      </c>
      <c r="D1389" s="4">
        <v>3</v>
      </c>
      <c r="E1389" t="s">
        <v>752</v>
      </c>
      <c r="F1389" t="s">
        <v>753</v>
      </c>
      <c r="G1389" t="s">
        <v>754</v>
      </c>
      <c r="H1389" t="s">
        <v>755</v>
      </c>
      <c r="I1389" s="4">
        <v>60.9</v>
      </c>
      <c r="J1389" s="4">
        <v>20.3</v>
      </c>
      <c r="K1389" s="3">
        <v>6.0900000000000003E-2</v>
      </c>
      <c r="L1389" s="3">
        <v>2.0299999999999999E-2</v>
      </c>
      <c r="M1389" t="s">
        <v>1555</v>
      </c>
      <c r="N1389" s="3"/>
    </row>
    <row r="1390" spans="1:14" x14ac:dyDescent="0.3">
      <c r="A1390" t="s">
        <v>1556</v>
      </c>
      <c r="B1390" t="s">
        <v>1557</v>
      </c>
      <c r="C1390" t="s">
        <v>1558</v>
      </c>
      <c r="D1390" s="4">
        <v>3</v>
      </c>
      <c r="E1390" t="s">
        <v>752</v>
      </c>
      <c r="F1390" t="s">
        <v>753</v>
      </c>
      <c r="G1390" t="s">
        <v>754</v>
      </c>
      <c r="H1390" t="s">
        <v>755</v>
      </c>
      <c r="I1390" s="4">
        <v>72</v>
      </c>
      <c r="J1390" s="4">
        <v>24</v>
      </c>
      <c r="K1390" s="3">
        <v>7.1999999999999995E-2</v>
      </c>
      <c r="L1390" s="3">
        <v>2.4E-2</v>
      </c>
      <c r="M1390" t="s">
        <v>1559</v>
      </c>
      <c r="N1390" s="3"/>
    </row>
    <row r="1391" spans="1:14" x14ac:dyDescent="0.3">
      <c r="A1391" t="s">
        <v>1560</v>
      </c>
      <c r="B1391" t="s">
        <v>1561</v>
      </c>
      <c r="C1391" t="s">
        <v>1562</v>
      </c>
      <c r="D1391" s="4">
        <v>1</v>
      </c>
      <c r="E1391" t="s">
        <v>752</v>
      </c>
      <c r="F1391" t="s">
        <v>753</v>
      </c>
      <c r="G1391" t="s">
        <v>754</v>
      </c>
      <c r="H1391" t="s">
        <v>755</v>
      </c>
      <c r="I1391" s="4">
        <v>7.6</v>
      </c>
      <c r="J1391" s="4">
        <v>7.6</v>
      </c>
      <c r="K1391" s="3">
        <v>7.6E-3</v>
      </c>
      <c r="L1391" s="3">
        <v>7.6E-3</v>
      </c>
      <c r="M1391" t="s">
        <v>1563</v>
      </c>
      <c r="N1391" s="3"/>
    </row>
    <row r="1392" spans="1:14" x14ac:dyDescent="0.3">
      <c r="A1392" t="s">
        <v>1564</v>
      </c>
      <c r="B1392" t="s">
        <v>1565</v>
      </c>
      <c r="C1392" t="s">
        <v>1566</v>
      </c>
      <c r="D1392" s="4">
        <v>2</v>
      </c>
      <c r="E1392" t="s">
        <v>752</v>
      </c>
      <c r="F1392" t="s">
        <v>753</v>
      </c>
      <c r="G1392" t="s">
        <v>754</v>
      </c>
      <c r="H1392" t="s">
        <v>755</v>
      </c>
      <c r="I1392" s="4">
        <v>59.4</v>
      </c>
      <c r="J1392" s="4">
        <v>29.7</v>
      </c>
      <c r="K1392" s="3">
        <v>5.9400000000000001E-2</v>
      </c>
      <c r="L1392" s="3">
        <v>2.9700000000000001E-2</v>
      </c>
      <c r="M1392" t="s">
        <v>1567</v>
      </c>
      <c r="N1392" s="3"/>
    </row>
    <row r="1393" spans="1:14" x14ac:dyDescent="0.3">
      <c r="A1393" t="s">
        <v>1568</v>
      </c>
      <c r="B1393" t="s">
        <v>1569</v>
      </c>
      <c r="C1393" t="s">
        <v>1570</v>
      </c>
      <c r="D1393" s="4">
        <v>2</v>
      </c>
      <c r="E1393" t="s">
        <v>752</v>
      </c>
      <c r="F1393" t="s">
        <v>753</v>
      </c>
      <c r="G1393" t="s">
        <v>754</v>
      </c>
      <c r="H1393" t="s">
        <v>755</v>
      </c>
      <c r="I1393" s="4">
        <v>25.2</v>
      </c>
      <c r="J1393" s="4">
        <v>12.6</v>
      </c>
      <c r="K1393" s="3">
        <v>2.52E-2</v>
      </c>
      <c r="L1393" s="3">
        <v>1.26E-2</v>
      </c>
      <c r="M1393" t="s">
        <v>1571</v>
      </c>
      <c r="N1393" s="3"/>
    </row>
    <row r="1394" spans="1:14" x14ac:dyDescent="0.3">
      <c r="A1394" t="s">
        <v>1572</v>
      </c>
      <c r="B1394" t="s">
        <v>1573</v>
      </c>
      <c r="C1394" t="s">
        <v>1574</v>
      </c>
      <c r="D1394" s="4">
        <v>2</v>
      </c>
      <c r="E1394" t="s">
        <v>752</v>
      </c>
      <c r="F1394" t="s">
        <v>753</v>
      </c>
      <c r="G1394" t="s">
        <v>754</v>
      </c>
      <c r="H1394" t="s">
        <v>755</v>
      </c>
      <c r="I1394" s="4">
        <v>50.4</v>
      </c>
      <c r="J1394" s="4">
        <v>25.2</v>
      </c>
      <c r="K1394" s="3">
        <v>5.04E-2</v>
      </c>
      <c r="L1394" s="3">
        <v>2.52E-2</v>
      </c>
      <c r="M1394" t="s">
        <v>1575</v>
      </c>
      <c r="N1394" s="3"/>
    </row>
    <row r="1395" spans="1:14" x14ac:dyDescent="0.3">
      <c r="A1395" t="s">
        <v>1576</v>
      </c>
      <c r="B1395" t="s">
        <v>1577</v>
      </c>
      <c r="C1395" t="s">
        <v>1578</v>
      </c>
      <c r="D1395" s="4">
        <v>1</v>
      </c>
      <c r="E1395" t="s">
        <v>752</v>
      </c>
      <c r="F1395" t="s">
        <v>753</v>
      </c>
      <c r="G1395" t="s">
        <v>754</v>
      </c>
      <c r="H1395" t="s">
        <v>755</v>
      </c>
      <c r="I1395" s="4">
        <v>31.1</v>
      </c>
      <c r="J1395" s="4">
        <v>31.1</v>
      </c>
      <c r="K1395" s="3">
        <v>3.1099999999999999E-2</v>
      </c>
      <c r="L1395" s="3">
        <v>3.1099999999999999E-2</v>
      </c>
      <c r="M1395" t="s">
        <v>1579</v>
      </c>
      <c r="N1395" s="3"/>
    </row>
    <row r="1396" spans="1:14" x14ac:dyDescent="0.3">
      <c r="A1396" t="s">
        <v>1580</v>
      </c>
      <c r="B1396" t="s">
        <v>1581</v>
      </c>
      <c r="C1396" t="s">
        <v>1582</v>
      </c>
      <c r="D1396" s="4">
        <v>1</v>
      </c>
      <c r="E1396" t="s">
        <v>752</v>
      </c>
      <c r="F1396" t="s">
        <v>753</v>
      </c>
      <c r="G1396" t="s">
        <v>754</v>
      </c>
      <c r="H1396" t="s">
        <v>755</v>
      </c>
      <c r="I1396" s="4">
        <v>17.399999999999999</v>
      </c>
      <c r="J1396" s="4">
        <v>17.399999999999999</v>
      </c>
      <c r="K1396" s="3">
        <v>1.7399999999999999E-2</v>
      </c>
      <c r="L1396" s="3">
        <v>1.7399999999999999E-2</v>
      </c>
      <c r="M1396" t="s">
        <v>1583</v>
      </c>
      <c r="N1396" s="3"/>
    </row>
    <row r="1397" spans="1:14" x14ac:dyDescent="0.3">
      <c r="A1397" t="s">
        <v>1584</v>
      </c>
      <c r="B1397" t="s">
        <v>1585</v>
      </c>
      <c r="C1397" t="s">
        <v>1586</v>
      </c>
      <c r="D1397" s="4">
        <v>1</v>
      </c>
      <c r="E1397" t="s">
        <v>752</v>
      </c>
      <c r="F1397" t="s">
        <v>753</v>
      </c>
      <c r="G1397" t="s">
        <v>754</v>
      </c>
      <c r="H1397" t="s">
        <v>755</v>
      </c>
      <c r="I1397" s="4">
        <v>23</v>
      </c>
      <c r="J1397" s="4">
        <v>23</v>
      </c>
      <c r="K1397" s="3">
        <v>2.3E-2</v>
      </c>
      <c r="L1397" s="3">
        <v>2.3E-2</v>
      </c>
      <c r="M1397" t="s">
        <v>1587</v>
      </c>
      <c r="N1397" s="3"/>
    </row>
    <row r="1398" spans="1:14" x14ac:dyDescent="0.3">
      <c r="A1398" t="s">
        <v>1588</v>
      </c>
      <c r="B1398" t="s">
        <v>1589</v>
      </c>
      <c r="C1398" t="s">
        <v>1590</v>
      </c>
      <c r="D1398" s="4">
        <v>1</v>
      </c>
      <c r="E1398" t="s">
        <v>752</v>
      </c>
      <c r="F1398" t="s">
        <v>753</v>
      </c>
      <c r="G1398" t="s">
        <v>754</v>
      </c>
      <c r="H1398" t="s">
        <v>755</v>
      </c>
      <c r="I1398" s="4">
        <v>8.9</v>
      </c>
      <c r="J1398" s="4">
        <v>8.9</v>
      </c>
      <c r="K1398" s="3">
        <v>8.8999999999999999E-3</v>
      </c>
      <c r="L1398" s="3">
        <v>8.8999999999999999E-3</v>
      </c>
      <c r="M1398" t="s">
        <v>1591</v>
      </c>
      <c r="N1398" s="3"/>
    </row>
    <row r="1399" spans="1:14" x14ac:dyDescent="0.3">
      <c r="A1399" t="s">
        <v>1592</v>
      </c>
      <c r="B1399" t="s">
        <v>1593</v>
      </c>
      <c r="C1399" t="s">
        <v>1594</v>
      </c>
      <c r="D1399" s="4">
        <v>1</v>
      </c>
      <c r="E1399" t="s">
        <v>30</v>
      </c>
      <c r="F1399" t="s">
        <v>44</v>
      </c>
      <c r="G1399" t="s">
        <v>45</v>
      </c>
      <c r="H1399" t="s">
        <v>33</v>
      </c>
      <c r="I1399" s="4">
        <v>6.78</v>
      </c>
      <c r="J1399" s="4">
        <v>6.78</v>
      </c>
      <c r="K1399" s="3">
        <v>6.7799999999999996E-3</v>
      </c>
      <c r="L1399" s="3">
        <v>6.7799999999999996E-3</v>
      </c>
      <c r="M1399" t="s">
        <v>1595</v>
      </c>
      <c r="N1399" s="3"/>
    </row>
    <row r="1400" spans="1:14" x14ac:dyDescent="0.3">
      <c r="A1400" t="s">
        <v>1592</v>
      </c>
      <c r="B1400" t="s">
        <v>1593</v>
      </c>
      <c r="C1400" t="s">
        <v>1594</v>
      </c>
      <c r="D1400" s="4">
        <v>1</v>
      </c>
      <c r="E1400" t="s">
        <v>30</v>
      </c>
      <c r="F1400" t="s">
        <v>74</v>
      </c>
      <c r="G1400" t="s">
        <v>32</v>
      </c>
      <c r="H1400" t="s">
        <v>33</v>
      </c>
      <c r="I1400" s="4">
        <v>0.4</v>
      </c>
      <c r="J1400" s="4">
        <v>0.4</v>
      </c>
      <c r="K1400" s="3">
        <v>4.0000000000000002E-4</v>
      </c>
      <c r="L1400" s="3">
        <v>4.0000000000000002E-4</v>
      </c>
      <c r="M1400" t="s">
        <v>1595</v>
      </c>
      <c r="N1400" s="3"/>
    </row>
    <row r="1401" spans="1:14" x14ac:dyDescent="0.3">
      <c r="A1401" t="s">
        <v>1592</v>
      </c>
      <c r="B1401" t="s">
        <v>1593</v>
      </c>
      <c r="C1401" t="s">
        <v>1594</v>
      </c>
      <c r="D1401" s="4">
        <v>1</v>
      </c>
      <c r="E1401" t="s">
        <v>35</v>
      </c>
      <c r="F1401" t="s">
        <v>36</v>
      </c>
      <c r="I1401" s="4">
        <v>0.2</v>
      </c>
      <c r="J1401" s="4">
        <v>0.2</v>
      </c>
      <c r="K1401" s="3">
        <v>2.0000000000000001E-4</v>
      </c>
      <c r="L1401" s="3">
        <v>2.0000000000000001E-4</v>
      </c>
      <c r="M1401" t="s">
        <v>1595</v>
      </c>
      <c r="N1401" s="3"/>
    </row>
    <row r="1402" spans="1:14" x14ac:dyDescent="0.3">
      <c r="A1402" t="s">
        <v>1592</v>
      </c>
      <c r="B1402" t="s">
        <v>1593</v>
      </c>
      <c r="C1402" t="s">
        <v>1594</v>
      </c>
      <c r="D1402" s="4">
        <v>1</v>
      </c>
      <c r="E1402" t="s">
        <v>37</v>
      </c>
      <c r="F1402" t="s">
        <v>1596</v>
      </c>
      <c r="G1402" t="s">
        <v>45</v>
      </c>
      <c r="H1402" t="s">
        <v>1597</v>
      </c>
      <c r="I1402" s="4">
        <v>1.7</v>
      </c>
      <c r="J1402" s="4">
        <v>1.7</v>
      </c>
      <c r="K1402" s="3">
        <v>1.6999999999999999E-3</v>
      </c>
      <c r="L1402" s="3">
        <v>1.6999999999999999E-3</v>
      </c>
      <c r="M1402" t="s">
        <v>1595</v>
      </c>
      <c r="N1402" s="3"/>
    </row>
    <row r="1403" spans="1:14" x14ac:dyDescent="0.3">
      <c r="A1403" t="s">
        <v>1592</v>
      </c>
      <c r="B1403" t="s">
        <v>1593</v>
      </c>
      <c r="C1403" t="s">
        <v>1594</v>
      </c>
      <c r="D1403" s="4">
        <v>1</v>
      </c>
      <c r="E1403" t="s">
        <v>37</v>
      </c>
      <c r="F1403" t="s">
        <v>1598</v>
      </c>
      <c r="G1403" t="s">
        <v>45</v>
      </c>
      <c r="H1403" t="s">
        <v>1597</v>
      </c>
      <c r="I1403" s="4">
        <v>9.6</v>
      </c>
      <c r="J1403" s="4">
        <v>9.6</v>
      </c>
      <c r="K1403" s="3">
        <v>9.5999999999999992E-3</v>
      </c>
      <c r="L1403" s="3">
        <v>9.5999999999999992E-3</v>
      </c>
      <c r="M1403" t="s">
        <v>1595</v>
      </c>
      <c r="N1403" s="3"/>
    </row>
    <row r="1404" spans="1:14" x14ac:dyDescent="0.3">
      <c r="A1404" t="s">
        <v>1599</v>
      </c>
      <c r="B1404" t="s">
        <v>1600</v>
      </c>
      <c r="C1404" t="s">
        <v>1601</v>
      </c>
      <c r="D1404" s="4">
        <v>1</v>
      </c>
      <c r="E1404" t="s">
        <v>30</v>
      </c>
      <c r="F1404" t="s">
        <v>44</v>
      </c>
      <c r="G1404" t="s">
        <v>45</v>
      </c>
      <c r="H1404" t="s">
        <v>33</v>
      </c>
      <c r="I1404" s="4">
        <v>5.84</v>
      </c>
      <c r="J1404" s="4">
        <v>5.84</v>
      </c>
      <c r="K1404" s="3">
        <v>5.8399999999999997E-3</v>
      </c>
      <c r="L1404" s="3">
        <v>5.8399999999999997E-3</v>
      </c>
      <c r="M1404" t="s">
        <v>1602</v>
      </c>
      <c r="N1404" s="3"/>
    </row>
    <row r="1405" spans="1:14" x14ac:dyDescent="0.3">
      <c r="A1405" t="s">
        <v>1599</v>
      </c>
      <c r="B1405" t="s">
        <v>1600</v>
      </c>
      <c r="C1405" t="s">
        <v>1601</v>
      </c>
      <c r="D1405" s="4">
        <v>1</v>
      </c>
      <c r="E1405" t="s">
        <v>30</v>
      </c>
      <c r="F1405" t="s">
        <v>74</v>
      </c>
      <c r="G1405" t="s">
        <v>32</v>
      </c>
      <c r="H1405" t="s">
        <v>33</v>
      </c>
      <c r="I1405" s="4">
        <v>1</v>
      </c>
      <c r="J1405" s="4">
        <v>1</v>
      </c>
      <c r="K1405" s="3">
        <v>1E-3</v>
      </c>
      <c r="L1405" s="3">
        <v>1E-3</v>
      </c>
      <c r="M1405" t="s">
        <v>1602</v>
      </c>
      <c r="N1405" s="3"/>
    </row>
    <row r="1406" spans="1:14" x14ac:dyDescent="0.3">
      <c r="A1406" t="s">
        <v>1599</v>
      </c>
      <c r="B1406" t="s">
        <v>1600</v>
      </c>
      <c r="C1406" t="s">
        <v>1601</v>
      </c>
      <c r="D1406" s="4">
        <v>1</v>
      </c>
      <c r="E1406" t="s">
        <v>35</v>
      </c>
      <c r="F1406" t="s">
        <v>36</v>
      </c>
      <c r="I1406" s="4">
        <v>0.2</v>
      </c>
      <c r="J1406" s="4">
        <v>0.2</v>
      </c>
      <c r="K1406" s="3">
        <v>2.0000000000000001E-4</v>
      </c>
      <c r="L1406" s="3">
        <v>2.0000000000000001E-4</v>
      </c>
      <c r="M1406" t="s">
        <v>1602</v>
      </c>
      <c r="N1406" s="3"/>
    </row>
    <row r="1407" spans="1:14" x14ac:dyDescent="0.3">
      <c r="A1407" t="s">
        <v>1599</v>
      </c>
      <c r="B1407" t="s">
        <v>1600</v>
      </c>
      <c r="C1407" t="s">
        <v>1601</v>
      </c>
      <c r="D1407" s="4">
        <v>1</v>
      </c>
      <c r="E1407" t="s">
        <v>37</v>
      </c>
      <c r="F1407" t="s">
        <v>1596</v>
      </c>
      <c r="G1407" t="s">
        <v>45</v>
      </c>
      <c r="H1407" t="s">
        <v>1597</v>
      </c>
      <c r="I1407" s="4">
        <v>1.4</v>
      </c>
      <c r="J1407" s="4">
        <v>1.4</v>
      </c>
      <c r="K1407" s="3">
        <v>1.4E-3</v>
      </c>
      <c r="L1407" s="3">
        <v>1.4E-3</v>
      </c>
      <c r="M1407" t="s">
        <v>1602</v>
      </c>
      <c r="N1407" s="3"/>
    </row>
    <row r="1408" spans="1:14" x14ac:dyDescent="0.3">
      <c r="A1408" t="s">
        <v>1599</v>
      </c>
      <c r="B1408" t="s">
        <v>1600</v>
      </c>
      <c r="C1408" t="s">
        <v>1601</v>
      </c>
      <c r="D1408" s="4">
        <v>1</v>
      </c>
      <c r="E1408" t="s">
        <v>37</v>
      </c>
      <c r="F1408" t="s">
        <v>1598</v>
      </c>
      <c r="G1408" t="s">
        <v>45</v>
      </c>
      <c r="H1408" t="s">
        <v>1597</v>
      </c>
      <c r="I1408" s="4">
        <v>9.6</v>
      </c>
      <c r="J1408" s="4">
        <v>9.6</v>
      </c>
      <c r="K1408" s="3">
        <v>9.5999999999999992E-3</v>
      </c>
      <c r="L1408" s="3">
        <v>9.5999999999999992E-3</v>
      </c>
      <c r="M1408" t="s">
        <v>1602</v>
      </c>
      <c r="N1408" s="3"/>
    </row>
    <row r="1409" spans="1:14" x14ac:dyDescent="0.3">
      <c r="A1409" t="s">
        <v>1603</v>
      </c>
      <c r="B1409" t="s">
        <v>1604</v>
      </c>
      <c r="C1409" t="s">
        <v>1605</v>
      </c>
      <c r="D1409" s="4">
        <v>1</v>
      </c>
      <c r="E1409" t="s">
        <v>30</v>
      </c>
      <c r="F1409" t="s">
        <v>44</v>
      </c>
      <c r="G1409" t="s">
        <v>45</v>
      </c>
      <c r="H1409" t="s">
        <v>33</v>
      </c>
      <c r="I1409" s="4">
        <v>4.54</v>
      </c>
      <c r="J1409" s="4">
        <v>4.54</v>
      </c>
      <c r="K1409" s="3">
        <v>4.5399999999999998E-3</v>
      </c>
      <c r="L1409" s="3">
        <v>4.5399999999999998E-3</v>
      </c>
      <c r="M1409" t="s">
        <v>1606</v>
      </c>
      <c r="N1409" s="3"/>
    </row>
    <row r="1410" spans="1:14" x14ac:dyDescent="0.3">
      <c r="A1410" t="s">
        <v>1603</v>
      </c>
      <c r="B1410" t="s">
        <v>1604</v>
      </c>
      <c r="C1410" t="s">
        <v>1605</v>
      </c>
      <c r="D1410" s="4">
        <v>1</v>
      </c>
      <c r="E1410" t="s">
        <v>30</v>
      </c>
      <c r="F1410" t="s">
        <v>74</v>
      </c>
      <c r="G1410" t="s">
        <v>32</v>
      </c>
      <c r="H1410" t="s">
        <v>33</v>
      </c>
      <c r="I1410" s="4">
        <v>1</v>
      </c>
      <c r="J1410" s="4">
        <v>1</v>
      </c>
      <c r="K1410" s="3">
        <v>1E-3</v>
      </c>
      <c r="L1410" s="3">
        <v>1E-3</v>
      </c>
      <c r="M1410" t="s">
        <v>1606</v>
      </c>
      <c r="N1410" s="3"/>
    </row>
    <row r="1411" spans="1:14" x14ac:dyDescent="0.3">
      <c r="A1411" t="s">
        <v>1603</v>
      </c>
      <c r="B1411" t="s">
        <v>1604</v>
      </c>
      <c r="C1411" t="s">
        <v>1605</v>
      </c>
      <c r="D1411" s="4">
        <v>1</v>
      </c>
      <c r="E1411" t="s">
        <v>35</v>
      </c>
      <c r="F1411" t="s">
        <v>36</v>
      </c>
      <c r="I1411" s="4">
        <v>0.2</v>
      </c>
      <c r="J1411" s="4">
        <v>0.2</v>
      </c>
      <c r="K1411" s="3">
        <v>2.0000000000000001E-4</v>
      </c>
      <c r="L1411" s="3">
        <v>2.0000000000000001E-4</v>
      </c>
      <c r="M1411" t="s">
        <v>1606</v>
      </c>
      <c r="N1411" s="3"/>
    </row>
    <row r="1412" spans="1:14" x14ac:dyDescent="0.3">
      <c r="A1412" t="s">
        <v>1603</v>
      </c>
      <c r="B1412" t="s">
        <v>1604</v>
      </c>
      <c r="C1412" t="s">
        <v>1605</v>
      </c>
      <c r="D1412" s="4">
        <v>1</v>
      </c>
      <c r="E1412" t="s">
        <v>37</v>
      </c>
      <c r="F1412" t="s">
        <v>1596</v>
      </c>
      <c r="G1412" t="s">
        <v>45</v>
      </c>
      <c r="H1412" t="s">
        <v>1597</v>
      </c>
      <c r="I1412" s="4">
        <v>1</v>
      </c>
      <c r="J1412" s="4">
        <v>1</v>
      </c>
      <c r="K1412" s="3">
        <v>1E-3</v>
      </c>
      <c r="L1412" s="3">
        <v>1E-3</v>
      </c>
      <c r="M1412" t="s">
        <v>1606</v>
      </c>
      <c r="N1412" s="3"/>
    </row>
    <row r="1413" spans="1:14" x14ac:dyDescent="0.3">
      <c r="A1413" t="s">
        <v>1603</v>
      </c>
      <c r="B1413" t="s">
        <v>1604</v>
      </c>
      <c r="C1413" t="s">
        <v>1605</v>
      </c>
      <c r="D1413" s="4">
        <v>1</v>
      </c>
      <c r="E1413" t="s">
        <v>37</v>
      </c>
      <c r="F1413" t="s">
        <v>1598</v>
      </c>
      <c r="G1413" t="s">
        <v>45</v>
      </c>
      <c r="H1413" t="s">
        <v>1597</v>
      </c>
      <c r="I1413" s="4">
        <v>8.6</v>
      </c>
      <c r="J1413" s="4">
        <v>8.6</v>
      </c>
      <c r="K1413" s="3">
        <v>8.6E-3</v>
      </c>
      <c r="L1413" s="3">
        <v>8.6E-3</v>
      </c>
      <c r="M1413" t="s">
        <v>1606</v>
      </c>
      <c r="N1413" s="3"/>
    </row>
    <row r="1414" spans="1:14" x14ac:dyDescent="0.3">
      <c r="A1414" t="s">
        <v>1607</v>
      </c>
      <c r="B1414" t="s">
        <v>1608</v>
      </c>
      <c r="C1414" t="s">
        <v>1609</v>
      </c>
      <c r="D1414" s="4">
        <v>1</v>
      </c>
      <c r="E1414" t="s">
        <v>30</v>
      </c>
      <c r="F1414" t="s">
        <v>44</v>
      </c>
      <c r="G1414" t="s">
        <v>45</v>
      </c>
      <c r="H1414" t="s">
        <v>33</v>
      </c>
      <c r="I1414" s="4">
        <v>7.84</v>
      </c>
      <c r="J1414" s="4">
        <v>7.84</v>
      </c>
      <c r="K1414" s="3">
        <v>7.8399999999999997E-3</v>
      </c>
      <c r="L1414" s="3">
        <v>7.8399999999999997E-3</v>
      </c>
      <c r="M1414" t="s">
        <v>1610</v>
      </c>
      <c r="N1414" s="3"/>
    </row>
    <row r="1415" spans="1:14" x14ac:dyDescent="0.3">
      <c r="A1415" t="s">
        <v>1607</v>
      </c>
      <c r="B1415" t="s">
        <v>1608</v>
      </c>
      <c r="C1415" t="s">
        <v>1609</v>
      </c>
      <c r="D1415" s="4">
        <v>1</v>
      </c>
      <c r="E1415" t="s">
        <v>30</v>
      </c>
      <c r="F1415" t="s">
        <v>74</v>
      </c>
      <c r="G1415" t="s">
        <v>32</v>
      </c>
      <c r="H1415" t="s">
        <v>33</v>
      </c>
      <c r="I1415" s="4">
        <v>1</v>
      </c>
      <c r="J1415" s="4">
        <v>1</v>
      </c>
      <c r="K1415" s="3">
        <v>1E-3</v>
      </c>
      <c r="L1415" s="3">
        <v>1E-3</v>
      </c>
      <c r="M1415" t="s">
        <v>1610</v>
      </c>
      <c r="N1415" s="3"/>
    </row>
    <row r="1416" spans="1:14" x14ac:dyDescent="0.3">
      <c r="A1416" t="s">
        <v>1607</v>
      </c>
      <c r="B1416" t="s">
        <v>1608</v>
      </c>
      <c r="C1416" t="s">
        <v>1609</v>
      </c>
      <c r="D1416" s="4">
        <v>1</v>
      </c>
      <c r="E1416" t="s">
        <v>35</v>
      </c>
      <c r="F1416" t="s">
        <v>36</v>
      </c>
      <c r="I1416" s="4">
        <v>0.2</v>
      </c>
      <c r="J1416" s="4">
        <v>0.2</v>
      </c>
      <c r="K1416" s="3">
        <v>2.0000000000000001E-4</v>
      </c>
      <c r="L1416" s="3">
        <v>2.0000000000000001E-4</v>
      </c>
      <c r="M1416" t="s">
        <v>1610</v>
      </c>
      <c r="N1416" s="3"/>
    </row>
    <row r="1417" spans="1:14" x14ac:dyDescent="0.3">
      <c r="A1417" t="s">
        <v>1607</v>
      </c>
      <c r="B1417" t="s">
        <v>1608</v>
      </c>
      <c r="C1417" t="s">
        <v>1609</v>
      </c>
      <c r="D1417" s="4">
        <v>1</v>
      </c>
      <c r="E1417" t="s">
        <v>37</v>
      </c>
      <c r="F1417" t="s">
        <v>1596</v>
      </c>
      <c r="G1417" t="s">
        <v>45</v>
      </c>
      <c r="H1417" t="s">
        <v>1597</v>
      </c>
      <c r="I1417" s="4">
        <v>1.8</v>
      </c>
      <c r="J1417" s="4">
        <v>1.8</v>
      </c>
      <c r="K1417" s="3">
        <v>1.8E-3</v>
      </c>
      <c r="L1417" s="3">
        <v>1.8E-3</v>
      </c>
      <c r="M1417" t="s">
        <v>1610</v>
      </c>
      <c r="N1417" s="3"/>
    </row>
    <row r="1418" spans="1:14" x14ac:dyDescent="0.3">
      <c r="A1418" t="s">
        <v>1607</v>
      </c>
      <c r="B1418" t="s">
        <v>1608</v>
      </c>
      <c r="C1418" t="s">
        <v>1609</v>
      </c>
      <c r="D1418" s="4">
        <v>1</v>
      </c>
      <c r="E1418" t="s">
        <v>37</v>
      </c>
      <c r="F1418" t="s">
        <v>1598</v>
      </c>
      <c r="G1418" t="s">
        <v>45</v>
      </c>
      <c r="H1418" t="s">
        <v>1597</v>
      </c>
      <c r="I1418" s="4">
        <v>10.5</v>
      </c>
      <c r="J1418" s="4">
        <v>10.5</v>
      </c>
      <c r="K1418" s="3">
        <v>1.0500000000000001E-2</v>
      </c>
      <c r="L1418" s="3">
        <v>1.0500000000000001E-2</v>
      </c>
      <c r="M1418" t="s">
        <v>1610</v>
      </c>
      <c r="N1418" s="3"/>
    </row>
    <row r="1419" spans="1:14" x14ac:dyDescent="0.3">
      <c r="A1419" t="s">
        <v>1611</v>
      </c>
      <c r="B1419" t="s">
        <v>1612</v>
      </c>
      <c r="C1419" t="s">
        <v>1613</v>
      </c>
      <c r="D1419" s="4">
        <v>1</v>
      </c>
      <c r="E1419" t="s">
        <v>30</v>
      </c>
      <c r="F1419" t="s">
        <v>44</v>
      </c>
      <c r="G1419" t="s">
        <v>45</v>
      </c>
      <c r="H1419" t="s">
        <v>33</v>
      </c>
      <c r="I1419" s="4">
        <v>1.5</v>
      </c>
      <c r="J1419" s="4">
        <v>1.5</v>
      </c>
      <c r="K1419" s="3">
        <v>1.5E-3</v>
      </c>
      <c r="L1419" s="3">
        <v>1.5E-3</v>
      </c>
      <c r="M1419" t="s">
        <v>1614</v>
      </c>
      <c r="N1419" s="3"/>
    </row>
    <row r="1420" spans="1:14" x14ac:dyDescent="0.3">
      <c r="A1420" t="s">
        <v>1611</v>
      </c>
      <c r="B1420" t="s">
        <v>1612</v>
      </c>
      <c r="C1420" t="s">
        <v>1613</v>
      </c>
      <c r="D1420" s="4">
        <v>1</v>
      </c>
      <c r="E1420" t="s">
        <v>30</v>
      </c>
      <c r="F1420" t="s">
        <v>74</v>
      </c>
      <c r="G1420" t="s">
        <v>32</v>
      </c>
      <c r="H1420" t="s">
        <v>33</v>
      </c>
      <c r="I1420" s="4">
        <v>0.5</v>
      </c>
      <c r="J1420" s="4">
        <v>0.5</v>
      </c>
      <c r="K1420" s="3">
        <v>5.0000000000000001E-4</v>
      </c>
      <c r="L1420" s="3">
        <v>5.0000000000000001E-4</v>
      </c>
      <c r="M1420" t="s">
        <v>1614</v>
      </c>
      <c r="N1420" s="3"/>
    </row>
    <row r="1421" spans="1:14" x14ac:dyDescent="0.3">
      <c r="A1421" t="s">
        <v>1611</v>
      </c>
      <c r="B1421" t="s">
        <v>1612</v>
      </c>
      <c r="C1421" t="s">
        <v>1613</v>
      </c>
      <c r="D1421" s="4">
        <v>1</v>
      </c>
      <c r="E1421" t="s">
        <v>35</v>
      </c>
      <c r="F1421" t="s">
        <v>36</v>
      </c>
      <c r="I1421" s="4">
        <v>0.1</v>
      </c>
      <c r="J1421" s="4">
        <v>0.1</v>
      </c>
      <c r="K1421" s="3">
        <v>1E-4</v>
      </c>
      <c r="L1421" s="3">
        <v>1E-4</v>
      </c>
      <c r="M1421" t="s">
        <v>1614</v>
      </c>
      <c r="N1421" s="3"/>
    </row>
    <row r="1422" spans="1:14" x14ac:dyDescent="0.3">
      <c r="A1422" t="s">
        <v>1611</v>
      </c>
      <c r="B1422" t="s">
        <v>1612</v>
      </c>
      <c r="C1422" t="s">
        <v>1613</v>
      </c>
      <c r="D1422" s="4">
        <v>1</v>
      </c>
      <c r="E1422" t="s">
        <v>37</v>
      </c>
      <c r="F1422" t="s">
        <v>1596</v>
      </c>
      <c r="G1422" t="s">
        <v>45</v>
      </c>
      <c r="H1422" t="s">
        <v>1597</v>
      </c>
      <c r="I1422" s="4">
        <v>0.2</v>
      </c>
      <c r="J1422" s="4">
        <v>0.2</v>
      </c>
      <c r="K1422" s="3">
        <v>2.0000000000000001E-4</v>
      </c>
      <c r="L1422" s="3">
        <v>2.0000000000000001E-4</v>
      </c>
      <c r="M1422" t="s">
        <v>1614</v>
      </c>
      <c r="N1422" s="3"/>
    </row>
    <row r="1423" spans="1:14" x14ac:dyDescent="0.3">
      <c r="A1423" t="s">
        <v>1611</v>
      </c>
      <c r="B1423" t="s">
        <v>1612</v>
      </c>
      <c r="C1423" t="s">
        <v>1613</v>
      </c>
      <c r="D1423" s="4">
        <v>1</v>
      </c>
      <c r="E1423" t="s">
        <v>37</v>
      </c>
      <c r="F1423" t="s">
        <v>1598</v>
      </c>
      <c r="G1423" t="s">
        <v>45</v>
      </c>
      <c r="H1423" t="s">
        <v>1597</v>
      </c>
      <c r="I1423" s="4">
        <v>3.7</v>
      </c>
      <c r="J1423" s="4">
        <v>3.7</v>
      </c>
      <c r="K1423" s="3">
        <v>3.7000000000000002E-3</v>
      </c>
      <c r="L1423" s="3">
        <v>3.7000000000000002E-3</v>
      </c>
      <c r="M1423" t="s">
        <v>1614</v>
      </c>
      <c r="N1423" s="3"/>
    </row>
    <row r="1424" spans="1:14" x14ac:dyDescent="0.3">
      <c r="A1424" t="s">
        <v>1615</v>
      </c>
      <c r="B1424" t="s">
        <v>1616</v>
      </c>
      <c r="C1424" t="s">
        <v>1617</v>
      </c>
      <c r="D1424" s="4">
        <v>1</v>
      </c>
      <c r="E1424" t="s">
        <v>30</v>
      </c>
      <c r="F1424" t="s">
        <v>44</v>
      </c>
      <c r="G1424" t="s">
        <v>45</v>
      </c>
      <c r="H1424" t="s">
        <v>33</v>
      </c>
      <c r="I1424" s="4">
        <v>4.18</v>
      </c>
      <c r="J1424" s="4">
        <v>4.18</v>
      </c>
      <c r="K1424" s="3">
        <v>4.1799999999999997E-3</v>
      </c>
      <c r="L1424" s="3">
        <v>4.1799999999999997E-3</v>
      </c>
      <c r="M1424" t="s">
        <v>1618</v>
      </c>
      <c r="N1424" s="3"/>
    </row>
    <row r="1425" spans="1:14" x14ac:dyDescent="0.3">
      <c r="A1425" t="s">
        <v>1615</v>
      </c>
      <c r="B1425" t="s">
        <v>1616</v>
      </c>
      <c r="C1425" t="s">
        <v>1617</v>
      </c>
      <c r="D1425" s="4">
        <v>1</v>
      </c>
      <c r="E1425" t="s">
        <v>30</v>
      </c>
      <c r="F1425" t="s">
        <v>74</v>
      </c>
      <c r="G1425" t="s">
        <v>32</v>
      </c>
      <c r="H1425" t="s">
        <v>33</v>
      </c>
      <c r="I1425" s="4">
        <v>0.4</v>
      </c>
      <c r="J1425" s="4">
        <v>0.4</v>
      </c>
      <c r="K1425" s="3">
        <v>4.0000000000000002E-4</v>
      </c>
      <c r="L1425" s="3">
        <v>4.0000000000000002E-4</v>
      </c>
      <c r="M1425" t="s">
        <v>1618</v>
      </c>
      <c r="N1425" s="3"/>
    </row>
    <row r="1426" spans="1:14" x14ac:dyDescent="0.3">
      <c r="A1426" t="s">
        <v>1615</v>
      </c>
      <c r="B1426" t="s">
        <v>1616</v>
      </c>
      <c r="C1426" t="s">
        <v>1617</v>
      </c>
      <c r="D1426" s="4">
        <v>1</v>
      </c>
      <c r="E1426" t="s">
        <v>35</v>
      </c>
      <c r="F1426" t="s">
        <v>36</v>
      </c>
      <c r="I1426" s="4">
        <v>0.1</v>
      </c>
      <c r="J1426" s="4">
        <v>0.1</v>
      </c>
      <c r="K1426" s="3">
        <v>1E-4</v>
      </c>
      <c r="L1426" s="3">
        <v>1E-4</v>
      </c>
      <c r="M1426" t="s">
        <v>1618</v>
      </c>
      <c r="N1426" s="3"/>
    </row>
    <row r="1427" spans="1:14" x14ac:dyDescent="0.3">
      <c r="A1427" t="s">
        <v>1615</v>
      </c>
      <c r="B1427" t="s">
        <v>1616</v>
      </c>
      <c r="C1427" t="s">
        <v>1617</v>
      </c>
      <c r="D1427" s="4">
        <v>1</v>
      </c>
      <c r="E1427" t="s">
        <v>37</v>
      </c>
      <c r="F1427" t="s">
        <v>1596</v>
      </c>
      <c r="G1427" t="s">
        <v>45</v>
      </c>
      <c r="H1427" t="s">
        <v>1597</v>
      </c>
      <c r="I1427" s="4">
        <v>1</v>
      </c>
      <c r="J1427" s="4">
        <v>1</v>
      </c>
      <c r="K1427" s="3">
        <v>1E-3</v>
      </c>
      <c r="L1427" s="3">
        <v>1E-3</v>
      </c>
      <c r="M1427" t="s">
        <v>1618</v>
      </c>
      <c r="N1427" s="3"/>
    </row>
    <row r="1428" spans="1:14" x14ac:dyDescent="0.3">
      <c r="A1428" t="s">
        <v>1615</v>
      </c>
      <c r="B1428" t="s">
        <v>1616</v>
      </c>
      <c r="C1428" t="s">
        <v>1617</v>
      </c>
      <c r="D1428" s="4">
        <v>1</v>
      </c>
      <c r="E1428" t="s">
        <v>37</v>
      </c>
      <c r="F1428" t="s">
        <v>1598</v>
      </c>
      <c r="G1428" t="s">
        <v>45</v>
      </c>
      <c r="H1428" t="s">
        <v>1597</v>
      </c>
      <c r="I1428" s="4">
        <v>7.9</v>
      </c>
      <c r="J1428" s="4">
        <v>7.9</v>
      </c>
      <c r="K1428" s="3">
        <v>7.9000000000000008E-3</v>
      </c>
      <c r="L1428" s="3">
        <v>7.9000000000000008E-3</v>
      </c>
      <c r="M1428" t="s">
        <v>1618</v>
      </c>
      <c r="N1428" s="3"/>
    </row>
    <row r="1429" spans="1:14" x14ac:dyDescent="0.3">
      <c r="A1429" t="s">
        <v>1619</v>
      </c>
      <c r="B1429" t="s">
        <v>1620</v>
      </c>
      <c r="C1429" t="s">
        <v>1621</v>
      </c>
      <c r="D1429" s="4">
        <v>1</v>
      </c>
      <c r="E1429" t="s">
        <v>30</v>
      </c>
      <c r="F1429" t="s">
        <v>44</v>
      </c>
      <c r="G1429" t="s">
        <v>45</v>
      </c>
      <c r="H1429" t="s">
        <v>33</v>
      </c>
      <c r="I1429" s="4">
        <v>13.27</v>
      </c>
      <c r="J1429" s="4">
        <v>13.27</v>
      </c>
      <c r="K1429" s="3">
        <v>1.3270000000000001E-2</v>
      </c>
      <c r="L1429" s="3">
        <v>1.3270000000000001E-2</v>
      </c>
      <c r="M1429" t="s">
        <v>1622</v>
      </c>
      <c r="N1429" s="3"/>
    </row>
    <row r="1430" spans="1:14" x14ac:dyDescent="0.3">
      <c r="A1430" t="s">
        <v>1619</v>
      </c>
      <c r="B1430" t="s">
        <v>1620</v>
      </c>
      <c r="C1430" t="s">
        <v>1621</v>
      </c>
      <c r="D1430" s="4">
        <v>1</v>
      </c>
      <c r="E1430" t="s">
        <v>30</v>
      </c>
      <c r="F1430" t="s">
        <v>74</v>
      </c>
      <c r="G1430" t="s">
        <v>32</v>
      </c>
      <c r="H1430" t="s">
        <v>33</v>
      </c>
      <c r="I1430" s="4">
        <v>1.5</v>
      </c>
      <c r="J1430" s="4">
        <v>1.5</v>
      </c>
      <c r="K1430" s="3">
        <v>1.5E-3</v>
      </c>
      <c r="L1430" s="3">
        <v>1.5E-3</v>
      </c>
      <c r="M1430" t="s">
        <v>1622</v>
      </c>
      <c r="N1430" s="3"/>
    </row>
    <row r="1431" spans="1:14" x14ac:dyDescent="0.3">
      <c r="A1431" t="s">
        <v>1619</v>
      </c>
      <c r="B1431" t="s">
        <v>1620</v>
      </c>
      <c r="C1431" t="s">
        <v>1621</v>
      </c>
      <c r="D1431" s="4">
        <v>1</v>
      </c>
      <c r="E1431" t="s">
        <v>35</v>
      </c>
      <c r="F1431" t="s">
        <v>36</v>
      </c>
      <c r="I1431" s="4">
        <v>0.4</v>
      </c>
      <c r="J1431" s="4">
        <v>0.4</v>
      </c>
      <c r="K1431" s="3">
        <v>4.0000000000000002E-4</v>
      </c>
      <c r="L1431" s="3">
        <v>4.0000000000000002E-4</v>
      </c>
      <c r="M1431" t="s">
        <v>1622</v>
      </c>
      <c r="N1431" s="3"/>
    </row>
    <row r="1432" spans="1:14" x14ac:dyDescent="0.3">
      <c r="A1432" t="s">
        <v>1619</v>
      </c>
      <c r="B1432" t="s">
        <v>1620</v>
      </c>
      <c r="C1432" t="s">
        <v>1621</v>
      </c>
      <c r="D1432" s="4">
        <v>1</v>
      </c>
      <c r="E1432" t="s">
        <v>37</v>
      </c>
      <c r="F1432" t="s">
        <v>1596</v>
      </c>
      <c r="G1432" t="s">
        <v>45</v>
      </c>
      <c r="H1432" t="s">
        <v>1597</v>
      </c>
      <c r="I1432" s="4">
        <v>3.3</v>
      </c>
      <c r="J1432" s="4">
        <v>3.3</v>
      </c>
      <c r="K1432" s="3">
        <v>3.3E-3</v>
      </c>
      <c r="L1432" s="3">
        <v>3.3E-3</v>
      </c>
      <c r="M1432" t="s">
        <v>1622</v>
      </c>
      <c r="N1432" s="3"/>
    </row>
    <row r="1433" spans="1:14" x14ac:dyDescent="0.3">
      <c r="A1433" t="s">
        <v>1619</v>
      </c>
      <c r="B1433" t="s">
        <v>1620</v>
      </c>
      <c r="C1433" t="s">
        <v>1621</v>
      </c>
      <c r="D1433" s="4">
        <v>1</v>
      </c>
      <c r="E1433" t="s">
        <v>37</v>
      </c>
      <c r="F1433" t="s">
        <v>1598</v>
      </c>
      <c r="G1433" t="s">
        <v>45</v>
      </c>
      <c r="H1433" t="s">
        <v>1597</v>
      </c>
      <c r="I1433" s="4">
        <v>17.100000000000001</v>
      </c>
      <c r="J1433" s="4">
        <v>17.100000000000001</v>
      </c>
      <c r="K1433" s="3">
        <v>1.7100000000000001E-2</v>
      </c>
      <c r="L1433" s="3">
        <v>1.7100000000000001E-2</v>
      </c>
      <c r="M1433" t="s">
        <v>1622</v>
      </c>
      <c r="N1433" s="3"/>
    </row>
    <row r="1434" spans="1:14" x14ac:dyDescent="0.3">
      <c r="A1434" t="s">
        <v>1623</v>
      </c>
      <c r="B1434" t="s">
        <v>1624</v>
      </c>
      <c r="C1434" t="s">
        <v>1625</v>
      </c>
      <c r="D1434" s="4">
        <v>1</v>
      </c>
      <c r="E1434" t="s">
        <v>30</v>
      </c>
      <c r="F1434" t="s">
        <v>44</v>
      </c>
      <c r="G1434" t="s">
        <v>45</v>
      </c>
      <c r="H1434" t="s">
        <v>33</v>
      </c>
      <c r="I1434" s="4">
        <v>13.27</v>
      </c>
      <c r="J1434" s="4">
        <v>13.27</v>
      </c>
      <c r="K1434" s="3">
        <v>1.3270000000000001E-2</v>
      </c>
      <c r="L1434" s="3">
        <v>1.3270000000000001E-2</v>
      </c>
      <c r="M1434" t="s">
        <v>1626</v>
      </c>
      <c r="N1434" s="3"/>
    </row>
    <row r="1435" spans="1:14" x14ac:dyDescent="0.3">
      <c r="A1435" t="s">
        <v>1623</v>
      </c>
      <c r="B1435" t="s">
        <v>1624</v>
      </c>
      <c r="C1435" t="s">
        <v>1625</v>
      </c>
      <c r="D1435" s="4">
        <v>1</v>
      </c>
      <c r="E1435" t="s">
        <v>30</v>
      </c>
      <c r="F1435" t="s">
        <v>74</v>
      </c>
      <c r="G1435" t="s">
        <v>32</v>
      </c>
      <c r="H1435" t="s">
        <v>33</v>
      </c>
      <c r="I1435" s="4">
        <v>1.5</v>
      </c>
      <c r="J1435" s="4">
        <v>1.5</v>
      </c>
      <c r="K1435" s="3">
        <v>1.5E-3</v>
      </c>
      <c r="L1435" s="3">
        <v>1.5E-3</v>
      </c>
      <c r="M1435" t="s">
        <v>1626</v>
      </c>
      <c r="N1435" s="3"/>
    </row>
    <row r="1436" spans="1:14" x14ac:dyDescent="0.3">
      <c r="A1436" t="s">
        <v>1623</v>
      </c>
      <c r="B1436" t="s">
        <v>1624</v>
      </c>
      <c r="C1436" t="s">
        <v>1625</v>
      </c>
      <c r="D1436" s="4">
        <v>1</v>
      </c>
      <c r="E1436" t="s">
        <v>35</v>
      </c>
      <c r="F1436" t="s">
        <v>36</v>
      </c>
      <c r="I1436" s="4">
        <v>0.4</v>
      </c>
      <c r="J1436" s="4">
        <v>0.4</v>
      </c>
      <c r="K1436" s="3">
        <v>4.0000000000000002E-4</v>
      </c>
      <c r="L1436" s="3">
        <v>4.0000000000000002E-4</v>
      </c>
      <c r="M1436" t="s">
        <v>1626</v>
      </c>
      <c r="N1436" s="3"/>
    </row>
    <row r="1437" spans="1:14" x14ac:dyDescent="0.3">
      <c r="A1437" t="s">
        <v>1623</v>
      </c>
      <c r="B1437" t="s">
        <v>1624</v>
      </c>
      <c r="C1437" t="s">
        <v>1625</v>
      </c>
      <c r="D1437" s="4">
        <v>1</v>
      </c>
      <c r="E1437" t="s">
        <v>37</v>
      </c>
      <c r="F1437" t="s">
        <v>1596</v>
      </c>
      <c r="G1437" t="s">
        <v>45</v>
      </c>
      <c r="H1437" t="s">
        <v>1597</v>
      </c>
      <c r="I1437" s="4">
        <v>3.3</v>
      </c>
      <c r="J1437" s="4">
        <v>3.3</v>
      </c>
      <c r="K1437" s="3">
        <v>3.3E-3</v>
      </c>
      <c r="L1437" s="3">
        <v>3.3E-3</v>
      </c>
      <c r="M1437" t="s">
        <v>1626</v>
      </c>
      <c r="N1437" s="3"/>
    </row>
    <row r="1438" spans="1:14" x14ac:dyDescent="0.3">
      <c r="A1438" t="s">
        <v>1623</v>
      </c>
      <c r="B1438" t="s">
        <v>1624</v>
      </c>
      <c r="C1438" t="s">
        <v>1625</v>
      </c>
      <c r="D1438" s="4">
        <v>1</v>
      </c>
      <c r="E1438" t="s">
        <v>37</v>
      </c>
      <c r="F1438" t="s">
        <v>1598</v>
      </c>
      <c r="G1438" t="s">
        <v>45</v>
      </c>
      <c r="H1438" t="s">
        <v>1597</v>
      </c>
      <c r="I1438" s="4">
        <v>17.100000000000001</v>
      </c>
      <c r="J1438" s="4">
        <v>17.100000000000001</v>
      </c>
      <c r="K1438" s="3">
        <v>1.7100000000000001E-2</v>
      </c>
      <c r="L1438" s="3">
        <v>1.7100000000000001E-2</v>
      </c>
      <c r="M1438" t="s">
        <v>1626</v>
      </c>
      <c r="N1438" s="3"/>
    </row>
    <row r="1439" spans="1:14" x14ac:dyDescent="0.3">
      <c r="A1439" t="s">
        <v>1627</v>
      </c>
      <c r="B1439" t="s">
        <v>1628</v>
      </c>
      <c r="C1439" t="s">
        <v>1629</v>
      </c>
      <c r="D1439" s="4">
        <v>3</v>
      </c>
      <c r="E1439" t="s">
        <v>30</v>
      </c>
      <c r="F1439" t="s">
        <v>44</v>
      </c>
      <c r="G1439" t="s">
        <v>45</v>
      </c>
      <c r="H1439" t="s">
        <v>33</v>
      </c>
      <c r="I1439" s="4">
        <v>32.909999999999997</v>
      </c>
      <c r="J1439" s="4">
        <v>10.97</v>
      </c>
      <c r="K1439" s="3">
        <v>3.2909999999999988E-2</v>
      </c>
      <c r="L1439" s="3">
        <v>1.0970000000000001E-2</v>
      </c>
      <c r="M1439" t="s">
        <v>1630</v>
      </c>
      <c r="N1439" s="3"/>
    </row>
    <row r="1440" spans="1:14" x14ac:dyDescent="0.3">
      <c r="A1440" t="s">
        <v>1627</v>
      </c>
      <c r="B1440" t="s">
        <v>1628</v>
      </c>
      <c r="C1440" t="s">
        <v>1629</v>
      </c>
      <c r="D1440" s="4">
        <v>3</v>
      </c>
      <c r="E1440" t="s">
        <v>30</v>
      </c>
      <c r="F1440" t="s">
        <v>74</v>
      </c>
      <c r="G1440" t="s">
        <v>32</v>
      </c>
      <c r="H1440" t="s">
        <v>33</v>
      </c>
      <c r="I1440" s="4">
        <v>4.5</v>
      </c>
      <c r="J1440" s="4">
        <v>1.5</v>
      </c>
      <c r="K1440" s="3">
        <v>4.4999999999999997E-3</v>
      </c>
      <c r="L1440" s="3">
        <v>1.5E-3</v>
      </c>
      <c r="M1440" t="s">
        <v>1630</v>
      </c>
      <c r="N1440" s="3"/>
    </row>
    <row r="1441" spans="1:14" x14ac:dyDescent="0.3">
      <c r="A1441" t="s">
        <v>1627</v>
      </c>
      <c r="B1441" t="s">
        <v>1628</v>
      </c>
      <c r="C1441" t="s">
        <v>1629</v>
      </c>
      <c r="D1441" s="4">
        <v>3</v>
      </c>
      <c r="E1441" t="s">
        <v>35</v>
      </c>
      <c r="F1441" t="s">
        <v>36</v>
      </c>
      <c r="I1441" s="4">
        <v>0.9</v>
      </c>
      <c r="J1441" s="4">
        <v>0.3</v>
      </c>
      <c r="K1441" s="3">
        <v>8.9999999999999998E-4</v>
      </c>
      <c r="L1441" s="3">
        <v>2.9999999999999997E-4</v>
      </c>
      <c r="M1441" t="s">
        <v>1630</v>
      </c>
      <c r="N1441" s="3"/>
    </row>
    <row r="1442" spans="1:14" x14ac:dyDescent="0.3">
      <c r="A1442" t="s">
        <v>1627</v>
      </c>
      <c r="B1442" t="s">
        <v>1628</v>
      </c>
      <c r="C1442" t="s">
        <v>1629</v>
      </c>
      <c r="D1442" s="4">
        <v>3</v>
      </c>
      <c r="E1442" t="s">
        <v>37</v>
      </c>
      <c r="F1442" t="s">
        <v>1596</v>
      </c>
      <c r="G1442" t="s">
        <v>45</v>
      </c>
      <c r="H1442" t="s">
        <v>1597</v>
      </c>
      <c r="I1442" s="4">
        <v>8.4</v>
      </c>
      <c r="J1442" s="4">
        <v>2.8</v>
      </c>
      <c r="K1442" s="3">
        <v>8.4000000000000012E-3</v>
      </c>
      <c r="L1442" s="3">
        <v>2.8E-3</v>
      </c>
      <c r="M1442" t="s">
        <v>1630</v>
      </c>
      <c r="N1442" s="3"/>
    </row>
    <row r="1443" spans="1:14" x14ac:dyDescent="0.3">
      <c r="A1443" t="s">
        <v>1627</v>
      </c>
      <c r="B1443" t="s">
        <v>1628</v>
      </c>
      <c r="C1443" t="s">
        <v>1629</v>
      </c>
      <c r="D1443" s="4">
        <v>3</v>
      </c>
      <c r="E1443" t="s">
        <v>37</v>
      </c>
      <c r="F1443" t="s">
        <v>1598</v>
      </c>
      <c r="G1443" t="s">
        <v>45</v>
      </c>
      <c r="H1443" t="s">
        <v>1597</v>
      </c>
      <c r="I1443" s="4">
        <v>47.1</v>
      </c>
      <c r="J1443" s="4">
        <v>15.7</v>
      </c>
      <c r="K1443" s="3">
        <v>4.7100000000000003E-2</v>
      </c>
      <c r="L1443" s="3">
        <v>1.5699999999999999E-2</v>
      </c>
      <c r="M1443" t="s">
        <v>1630</v>
      </c>
      <c r="N1443" s="3"/>
    </row>
    <row r="1444" spans="1:14" x14ac:dyDescent="0.3">
      <c r="A1444" t="s">
        <v>1631</v>
      </c>
      <c r="B1444" t="s">
        <v>1632</v>
      </c>
      <c r="C1444" t="s">
        <v>1633</v>
      </c>
      <c r="D1444" s="4">
        <v>2</v>
      </c>
      <c r="E1444" t="s">
        <v>30</v>
      </c>
      <c r="F1444" t="s">
        <v>44</v>
      </c>
      <c r="G1444" t="s">
        <v>45</v>
      </c>
      <c r="H1444" t="s">
        <v>33</v>
      </c>
      <c r="I1444" s="4">
        <v>22.36</v>
      </c>
      <c r="J1444" s="4">
        <v>11.18</v>
      </c>
      <c r="K1444" s="3">
        <v>2.2360000000000001E-2</v>
      </c>
      <c r="L1444" s="3">
        <v>1.1180000000000001E-2</v>
      </c>
      <c r="M1444" t="s">
        <v>1634</v>
      </c>
      <c r="N1444" s="3"/>
    </row>
    <row r="1445" spans="1:14" x14ac:dyDescent="0.3">
      <c r="A1445" t="s">
        <v>1631</v>
      </c>
      <c r="B1445" t="s">
        <v>1632</v>
      </c>
      <c r="C1445" t="s">
        <v>1633</v>
      </c>
      <c r="D1445" s="4">
        <v>2</v>
      </c>
      <c r="E1445" t="s">
        <v>30</v>
      </c>
      <c r="F1445" t="s">
        <v>74</v>
      </c>
      <c r="G1445" t="s">
        <v>32</v>
      </c>
      <c r="H1445" t="s">
        <v>33</v>
      </c>
      <c r="I1445" s="4">
        <v>1.2</v>
      </c>
      <c r="J1445" s="4">
        <v>0.6</v>
      </c>
      <c r="K1445" s="3">
        <v>1.1999999999999999E-3</v>
      </c>
      <c r="L1445" s="3">
        <v>5.9999999999999995E-4</v>
      </c>
      <c r="M1445" t="s">
        <v>1634</v>
      </c>
      <c r="N1445" s="3"/>
    </row>
    <row r="1446" spans="1:14" x14ac:dyDescent="0.3">
      <c r="A1446" t="s">
        <v>1631</v>
      </c>
      <c r="B1446" t="s">
        <v>1632</v>
      </c>
      <c r="C1446" t="s">
        <v>1633</v>
      </c>
      <c r="D1446" s="4">
        <v>2</v>
      </c>
      <c r="E1446" t="s">
        <v>35</v>
      </c>
      <c r="F1446" t="s">
        <v>36</v>
      </c>
      <c r="I1446" s="4">
        <v>0.6</v>
      </c>
      <c r="J1446" s="4">
        <v>0.3</v>
      </c>
      <c r="K1446" s="3">
        <v>5.9999999999999995E-4</v>
      </c>
      <c r="L1446" s="3">
        <v>2.9999999999999997E-4</v>
      </c>
      <c r="M1446" t="s">
        <v>1634</v>
      </c>
      <c r="N1446" s="3"/>
    </row>
    <row r="1447" spans="1:14" x14ac:dyDescent="0.3">
      <c r="A1447" t="s">
        <v>1631</v>
      </c>
      <c r="B1447" t="s">
        <v>1632</v>
      </c>
      <c r="C1447" t="s">
        <v>1633</v>
      </c>
      <c r="D1447" s="4">
        <v>2</v>
      </c>
      <c r="E1447" t="s">
        <v>37</v>
      </c>
      <c r="F1447" t="s">
        <v>1596</v>
      </c>
      <c r="G1447" t="s">
        <v>45</v>
      </c>
      <c r="H1447" t="s">
        <v>1597</v>
      </c>
      <c r="I1447" s="4">
        <v>5.6</v>
      </c>
      <c r="J1447" s="4">
        <v>2.8</v>
      </c>
      <c r="K1447" s="3">
        <v>5.5999999999999999E-3</v>
      </c>
      <c r="L1447" s="3">
        <v>2.8E-3</v>
      </c>
      <c r="M1447" t="s">
        <v>1634</v>
      </c>
      <c r="N1447" s="3"/>
    </row>
    <row r="1448" spans="1:14" x14ac:dyDescent="0.3">
      <c r="A1448" t="s">
        <v>1631</v>
      </c>
      <c r="B1448" t="s">
        <v>1632</v>
      </c>
      <c r="C1448" t="s">
        <v>1633</v>
      </c>
      <c r="D1448" s="4">
        <v>2</v>
      </c>
      <c r="E1448" t="s">
        <v>37</v>
      </c>
      <c r="F1448" t="s">
        <v>1598</v>
      </c>
      <c r="G1448" t="s">
        <v>45</v>
      </c>
      <c r="H1448" t="s">
        <v>1597</v>
      </c>
      <c r="I1448" s="4">
        <v>30</v>
      </c>
      <c r="J1448" s="4">
        <v>15</v>
      </c>
      <c r="K1448" s="3">
        <v>0.03</v>
      </c>
      <c r="L1448" s="3">
        <v>1.4999999999999999E-2</v>
      </c>
      <c r="M1448" t="s">
        <v>1634</v>
      </c>
      <c r="N1448" s="3"/>
    </row>
    <row r="1449" spans="1:14" x14ac:dyDescent="0.3">
      <c r="A1449" t="s">
        <v>1635</v>
      </c>
      <c r="B1449" t="s">
        <v>1636</v>
      </c>
      <c r="C1449" t="s">
        <v>1637</v>
      </c>
      <c r="D1449" s="4">
        <v>3</v>
      </c>
      <c r="E1449" t="s">
        <v>30</v>
      </c>
      <c r="F1449" t="s">
        <v>44</v>
      </c>
      <c r="G1449" t="s">
        <v>45</v>
      </c>
      <c r="H1449" t="s">
        <v>33</v>
      </c>
      <c r="I1449" s="4">
        <v>17.82</v>
      </c>
      <c r="J1449" s="4">
        <v>5.94</v>
      </c>
      <c r="K1449" s="3">
        <v>1.7819999999999999E-2</v>
      </c>
      <c r="L1449" s="3">
        <v>5.94E-3</v>
      </c>
      <c r="M1449" t="s">
        <v>1638</v>
      </c>
      <c r="N1449" s="3"/>
    </row>
    <row r="1450" spans="1:14" x14ac:dyDescent="0.3">
      <c r="A1450" t="s">
        <v>1635</v>
      </c>
      <c r="B1450" t="s">
        <v>1636</v>
      </c>
      <c r="C1450" t="s">
        <v>1637</v>
      </c>
      <c r="D1450" s="4">
        <v>3</v>
      </c>
      <c r="E1450" t="s">
        <v>30</v>
      </c>
      <c r="F1450" t="s">
        <v>74</v>
      </c>
      <c r="G1450" t="s">
        <v>32</v>
      </c>
      <c r="H1450" t="s">
        <v>33</v>
      </c>
      <c r="I1450" s="4">
        <v>3</v>
      </c>
      <c r="J1450" s="4">
        <v>1</v>
      </c>
      <c r="K1450" s="3">
        <v>3.0000000000000001E-3</v>
      </c>
      <c r="L1450" s="3">
        <v>1E-3</v>
      </c>
      <c r="M1450" t="s">
        <v>1638</v>
      </c>
      <c r="N1450" s="3"/>
    </row>
    <row r="1451" spans="1:14" x14ac:dyDescent="0.3">
      <c r="A1451" t="s">
        <v>1635</v>
      </c>
      <c r="B1451" t="s">
        <v>1636</v>
      </c>
      <c r="C1451" t="s">
        <v>1637</v>
      </c>
      <c r="D1451" s="4">
        <v>3</v>
      </c>
      <c r="E1451" t="s">
        <v>35</v>
      </c>
      <c r="F1451" t="s">
        <v>36</v>
      </c>
      <c r="I1451" s="4">
        <v>0.6</v>
      </c>
      <c r="J1451" s="4">
        <v>0.2</v>
      </c>
      <c r="K1451" s="3">
        <v>5.9999999999999995E-4</v>
      </c>
      <c r="L1451" s="3">
        <v>2.0000000000000001E-4</v>
      </c>
      <c r="M1451" t="s">
        <v>1638</v>
      </c>
      <c r="N1451" s="3"/>
    </row>
    <row r="1452" spans="1:14" x14ac:dyDescent="0.3">
      <c r="A1452" t="s">
        <v>1635</v>
      </c>
      <c r="B1452" t="s">
        <v>1636</v>
      </c>
      <c r="C1452" t="s">
        <v>1637</v>
      </c>
      <c r="D1452" s="4">
        <v>3</v>
      </c>
      <c r="E1452" t="s">
        <v>37</v>
      </c>
      <c r="F1452" t="s">
        <v>1596</v>
      </c>
      <c r="G1452" t="s">
        <v>45</v>
      </c>
      <c r="H1452" t="s">
        <v>1597</v>
      </c>
      <c r="I1452" s="4">
        <v>4.2</v>
      </c>
      <c r="J1452" s="4">
        <v>1.4</v>
      </c>
      <c r="K1452" s="3">
        <v>4.2000000000000006E-3</v>
      </c>
      <c r="L1452" s="3">
        <v>1.4E-3</v>
      </c>
      <c r="M1452" t="s">
        <v>1638</v>
      </c>
      <c r="N1452" s="3"/>
    </row>
    <row r="1453" spans="1:14" x14ac:dyDescent="0.3">
      <c r="A1453" t="s">
        <v>1635</v>
      </c>
      <c r="B1453" t="s">
        <v>1636</v>
      </c>
      <c r="C1453" t="s">
        <v>1637</v>
      </c>
      <c r="D1453" s="4">
        <v>3</v>
      </c>
      <c r="E1453" t="s">
        <v>37</v>
      </c>
      <c r="F1453" t="s">
        <v>1598</v>
      </c>
      <c r="G1453" t="s">
        <v>45</v>
      </c>
      <c r="H1453" t="s">
        <v>1597</v>
      </c>
      <c r="I1453" s="4">
        <v>28.8</v>
      </c>
      <c r="J1453" s="4">
        <v>9.6</v>
      </c>
      <c r="K1453" s="3">
        <v>2.8799999999999999E-2</v>
      </c>
      <c r="L1453" s="3">
        <v>9.5999999999999992E-3</v>
      </c>
      <c r="M1453" t="s">
        <v>1638</v>
      </c>
      <c r="N1453" s="3"/>
    </row>
    <row r="1454" spans="1:14" x14ac:dyDescent="0.3">
      <c r="A1454" t="s">
        <v>1639</v>
      </c>
      <c r="B1454" t="s">
        <v>1640</v>
      </c>
      <c r="C1454" t="s">
        <v>1641</v>
      </c>
      <c r="D1454" s="4">
        <v>1</v>
      </c>
      <c r="E1454" t="s">
        <v>30</v>
      </c>
      <c r="F1454" t="s">
        <v>44</v>
      </c>
      <c r="G1454" t="s">
        <v>45</v>
      </c>
      <c r="H1454" t="s">
        <v>33</v>
      </c>
      <c r="I1454" s="4">
        <v>27.26</v>
      </c>
      <c r="J1454" s="4">
        <v>27.26</v>
      </c>
      <c r="K1454" s="3">
        <v>2.726E-2</v>
      </c>
      <c r="L1454" s="3">
        <v>2.726E-2</v>
      </c>
      <c r="M1454" t="s">
        <v>1642</v>
      </c>
      <c r="N1454" s="3"/>
    </row>
    <row r="1455" spans="1:14" x14ac:dyDescent="0.3">
      <c r="A1455" t="s">
        <v>1639</v>
      </c>
      <c r="B1455" t="s">
        <v>1640</v>
      </c>
      <c r="C1455" t="s">
        <v>1641</v>
      </c>
      <c r="D1455" s="4">
        <v>1</v>
      </c>
      <c r="E1455" t="s">
        <v>30</v>
      </c>
      <c r="F1455" t="s">
        <v>74</v>
      </c>
      <c r="G1455" t="s">
        <v>32</v>
      </c>
      <c r="H1455" t="s">
        <v>33</v>
      </c>
      <c r="I1455" s="4">
        <v>3</v>
      </c>
      <c r="J1455" s="4">
        <v>3</v>
      </c>
      <c r="K1455" s="3">
        <v>3.0000000000000001E-3</v>
      </c>
      <c r="L1455" s="3">
        <v>3.0000000000000001E-3</v>
      </c>
      <c r="M1455" t="s">
        <v>1642</v>
      </c>
      <c r="N1455" s="3"/>
    </row>
    <row r="1456" spans="1:14" x14ac:dyDescent="0.3">
      <c r="A1456" t="s">
        <v>1639</v>
      </c>
      <c r="B1456" t="s">
        <v>1640</v>
      </c>
      <c r="C1456" t="s">
        <v>1641</v>
      </c>
      <c r="D1456" s="4">
        <v>1</v>
      </c>
      <c r="E1456" t="s">
        <v>35</v>
      </c>
      <c r="F1456" t="s">
        <v>36</v>
      </c>
      <c r="I1456" s="4">
        <v>0.7</v>
      </c>
      <c r="J1456" s="4">
        <v>0.7</v>
      </c>
      <c r="K1456" s="3">
        <v>6.9999999999999999E-4</v>
      </c>
      <c r="L1456" s="3">
        <v>6.9999999999999999E-4</v>
      </c>
      <c r="M1456" t="s">
        <v>1642</v>
      </c>
      <c r="N1456" s="3"/>
    </row>
    <row r="1457" spans="1:14" x14ac:dyDescent="0.3">
      <c r="A1457" t="s">
        <v>1639</v>
      </c>
      <c r="B1457" t="s">
        <v>1640</v>
      </c>
      <c r="C1457" t="s">
        <v>1641</v>
      </c>
      <c r="D1457" s="4">
        <v>1</v>
      </c>
      <c r="E1457" t="s">
        <v>37</v>
      </c>
      <c r="F1457" t="s">
        <v>1596</v>
      </c>
      <c r="G1457" t="s">
        <v>45</v>
      </c>
      <c r="H1457" t="s">
        <v>1597</v>
      </c>
      <c r="I1457" s="4">
        <v>6.8</v>
      </c>
      <c r="J1457" s="4">
        <v>6.8</v>
      </c>
      <c r="K1457" s="3">
        <v>6.7999999999999996E-3</v>
      </c>
      <c r="L1457" s="3">
        <v>6.7999999999999996E-3</v>
      </c>
      <c r="M1457" t="s">
        <v>1642</v>
      </c>
      <c r="N1457" s="3"/>
    </row>
    <row r="1458" spans="1:14" x14ac:dyDescent="0.3">
      <c r="A1458" t="s">
        <v>1639</v>
      </c>
      <c r="B1458" t="s">
        <v>1640</v>
      </c>
      <c r="C1458" t="s">
        <v>1641</v>
      </c>
      <c r="D1458" s="4">
        <v>1</v>
      </c>
      <c r="E1458" t="s">
        <v>37</v>
      </c>
      <c r="F1458" t="s">
        <v>1598</v>
      </c>
      <c r="G1458" t="s">
        <v>45</v>
      </c>
      <c r="H1458" t="s">
        <v>1597</v>
      </c>
      <c r="I1458" s="4">
        <v>34.6</v>
      </c>
      <c r="J1458" s="4">
        <v>34.6</v>
      </c>
      <c r="K1458" s="3">
        <v>3.4599999999999999E-2</v>
      </c>
      <c r="L1458" s="3">
        <v>3.4599999999999999E-2</v>
      </c>
      <c r="M1458" t="s">
        <v>1642</v>
      </c>
      <c r="N1458" s="3"/>
    </row>
    <row r="1459" spans="1:14" x14ac:dyDescent="0.3">
      <c r="A1459" t="s">
        <v>1643</v>
      </c>
      <c r="B1459" t="s">
        <v>1644</v>
      </c>
      <c r="C1459" t="s">
        <v>1645</v>
      </c>
      <c r="D1459" s="4">
        <v>3</v>
      </c>
      <c r="E1459" t="s">
        <v>30</v>
      </c>
      <c r="F1459" t="s">
        <v>44</v>
      </c>
      <c r="G1459" t="s">
        <v>45</v>
      </c>
      <c r="H1459" t="s">
        <v>33</v>
      </c>
      <c r="I1459" s="4">
        <v>17.82</v>
      </c>
      <c r="J1459" s="4">
        <v>5.94</v>
      </c>
      <c r="K1459" s="3">
        <v>1.7819999999999999E-2</v>
      </c>
      <c r="L1459" s="3">
        <v>5.94E-3</v>
      </c>
      <c r="M1459" t="s">
        <v>1646</v>
      </c>
      <c r="N1459" s="3"/>
    </row>
    <row r="1460" spans="1:14" x14ac:dyDescent="0.3">
      <c r="A1460" t="s">
        <v>1643</v>
      </c>
      <c r="B1460" t="s">
        <v>1644</v>
      </c>
      <c r="C1460" t="s">
        <v>1645</v>
      </c>
      <c r="D1460" s="4">
        <v>3</v>
      </c>
      <c r="E1460" t="s">
        <v>30</v>
      </c>
      <c r="F1460" t="s">
        <v>74</v>
      </c>
      <c r="G1460" t="s">
        <v>32</v>
      </c>
      <c r="H1460" t="s">
        <v>33</v>
      </c>
      <c r="I1460" s="4">
        <v>3</v>
      </c>
      <c r="J1460" s="4">
        <v>1</v>
      </c>
      <c r="K1460" s="3">
        <v>3.0000000000000001E-3</v>
      </c>
      <c r="L1460" s="3">
        <v>1E-3</v>
      </c>
      <c r="M1460" t="s">
        <v>1646</v>
      </c>
      <c r="N1460" s="3"/>
    </row>
    <row r="1461" spans="1:14" x14ac:dyDescent="0.3">
      <c r="A1461" t="s">
        <v>1643</v>
      </c>
      <c r="B1461" t="s">
        <v>1644</v>
      </c>
      <c r="C1461" t="s">
        <v>1645</v>
      </c>
      <c r="D1461" s="4">
        <v>3</v>
      </c>
      <c r="E1461" t="s">
        <v>35</v>
      </c>
      <c r="F1461" t="s">
        <v>36</v>
      </c>
      <c r="I1461" s="4">
        <v>0.6</v>
      </c>
      <c r="J1461" s="4">
        <v>0.2</v>
      </c>
      <c r="K1461" s="3">
        <v>5.9999999999999995E-4</v>
      </c>
      <c r="L1461" s="3">
        <v>2.0000000000000001E-4</v>
      </c>
      <c r="M1461" t="s">
        <v>1646</v>
      </c>
      <c r="N1461" s="3"/>
    </row>
    <row r="1462" spans="1:14" x14ac:dyDescent="0.3">
      <c r="A1462" t="s">
        <v>1643</v>
      </c>
      <c r="B1462" t="s">
        <v>1644</v>
      </c>
      <c r="C1462" t="s">
        <v>1645</v>
      </c>
      <c r="D1462" s="4">
        <v>3</v>
      </c>
      <c r="E1462" t="s">
        <v>37</v>
      </c>
      <c r="F1462" t="s">
        <v>1596</v>
      </c>
      <c r="G1462" t="s">
        <v>45</v>
      </c>
      <c r="H1462" t="s">
        <v>1597</v>
      </c>
      <c r="I1462" s="4">
        <v>4.5</v>
      </c>
      <c r="J1462" s="4">
        <v>1.5</v>
      </c>
      <c r="K1462" s="3">
        <v>4.4999999999999997E-3</v>
      </c>
      <c r="L1462" s="3">
        <v>1.5E-3</v>
      </c>
      <c r="M1462" t="s">
        <v>1646</v>
      </c>
      <c r="N1462" s="3"/>
    </row>
    <row r="1463" spans="1:14" x14ac:dyDescent="0.3">
      <c r="A1463" t="s">
        <v>1643</v>
      </c>
      <c r="B1463" t="s">
        <v>1644</v>
      </c>
      <c r="C1463" t="s">
        <v>1645</v>
      </c>
      <c r="D1463" s="4">
        <v>3</v>
      </c>
      <c r="E1463" t="s">
        <v>37</v>
      </c>
      <c r="F1463" t="s">
        <v>1598</v>
      </c>
      <c r="G1463" t="s">
        <v>45</v>
      </c>
      <c r="H1463" t="s">
        <v>1597</v>
      </c>
      <c r="I1463" s="4">
        <v>28.8</v>
      </c>
      <c r="J1463" s="4">
        <v>9.6</v>
      </c>
      <c r="K1463" s="3">
        <v>2.8799999999999999E-2</v>
      </c>
      <c r="L1463" s="3">
        <v>9.5999999999999992E-3</v>
      </c>
      <c r="M1463" t="s">
        <v>1646</v>
      </c>
      <c r="N1463" s="3"/>
    </row>
    <row r="1464" spans="1:14" x14ac:dyDescent="0.3">
      <c r="A1464" t="s">
        <v>1647</v>
      </c>
      <c r="B1464" t="s">
        <v>1648</v>
      </c>
      <c r="C1464" t="s">
        <v>1649</v>
      </c>
      <c r="D1464" s="4">
        <v>2</v>
      </c>
      <c r="E1464" t="s">
        <v>30</v>
      </c>
      <c r="F1464" t="s">
        <v>44</v>
      </c>
      <c r="G1464" t="s">
        <v>45</v>
      </c>
      <c r="H1464" t="s">
        <v>33</v>
      </c>
      <c r="I1464" s="4">
        <v>2.4</v>
      </c>
      <c r="J1464" s="4">
        <v>1.2</v>
      </c>
      <c r="K1464" s="3">
        <v>2.3999999999999998E-3</v>
      </c>
      <c r="L1464" s="3">
        <v>1.1999999999999999E-3</v>
      </c>
      <c r="M1464" t="s">
        <v>1650</v>
      </c>
      <c r="N1464" s="3"/>
    </row>
    <row r="1465" spans="1:14" x14ac:dyDescent="0.3">
      <c r="A1465" t="s">
        <v>1647</v>
      </c>
      <c r="B1465" t="s">
        <v>1648</v>
      </c>
      <c r="C1465" t="s">
        <v>1649</v>
      </c>
      <c r="D1465" s="4">
        <v>2</v>
      </c>
      <c r="E1465" t="s">
        <v>30</v>
      </c>
      <c r="F1465" t="s">
        <v>74</v>
      </c>
      <c r="G1465" t="s">
        <v>32</v>
      </c>
      <c r="H1465" t="s">
        <v>33</v>
      </c>
      <c r="I1465" s="4">
        <v>0.4</v>
      </c>
      <c r="J1465" s="4">
        <v>0.2</v>
      </c>
      <c r="K1465" s="3">
        <v>4.0000000000000002E-4</v>
      </c>
      <c r="L1465" s="3">
        <v>2.0000000000000001E-4</v>
      </c>
      <c r="M1465" t="s">
        <v>1650</v>
      </c>
      <c r="N1465" s="3"/>
    </row>
    <row r="1466" spans="1:14" x14ac:dyDescent="0.3">
      <c r="A1466" t="s">
        <v>1647</v>
      </c>
      <c r="B1466" t="s">
        <v>1648</v>
      </c>
      <c r="C1466" t="s">
        <v>1649</v>
      </c>
      <c r="D1466" s="4">
        <v>2</v>
      </c>
      <c r="E1466" t="s">
        <v>37</v>
      </c>
      <c r="F1466" t="s">
        <v>1596</v>
      </c>
      <c r="G1466" t="s">
        <v>45</v>
      </c>
      <c r="H1466" t="s">
        <v>1597</v>
      </c>
      <c r="I1466" s="4">
        <v>0.4</v>
      </c>
      <c r="J1466" s="4">
        <v>0.2</v>
      </c>
      <c r="K1466" s="3">
        <v>4.0000000000000002E-4</v>
      </c>
      <c r="L1466" s="3">
        <v>2.0000000000000001E-4</v>
      </c>
      <c r="M1466" t="s">
        <v>1650</v>
      </c>
      <c r="N1466" s="3"/>
    </row>
    <row r="1467" spans="1:14" x14ac:dyDescent="0.3">
      <c r="A1467" t="s">
        <v>1647</v>
      </c>
      <c r="B1467" t="s">
        <v>1648</v>
      </c>
      <c r="C1467" t="s">
        <v>1649</v>
      </c>
      <c r="D1467" s="4">
        <v>2</v>
      </c>
      <c r="E1467" t="s">
        <v>37</v>
      </c>
      <c r="F1467" t="s">
        <v>1598</v>
      </c>
      <c r="G1467" t="s">
        <v>45</v>
      </c>
      <c r="H1467" t="s">
        <v>1597</v>
      </c>
      <c r="I1467" s="4">
        <v>6.8</v>
      </c>
      <c r="J1467" s="4">
        <v>3.4</v>
      </c>
      <c r="K1467" s="3">
        <v>6.7999999999999996E-3</v>
      </c>
      <c r="L1467" s="3">
        <v>3.3999999999999998E-3</v>
      </c>
      <c r="M1467" t="s">
        <v>1650</v>
      </c>
      <c r="N1467" s="3"/>
    </row>
    <row r="1468" spans="1:14" x14ac:dyDescent="0.3">
      <c r="A1468" t="s">
        <v>1651</v>
      </c>
      <c r="B1468" t="s">
        <v>1652</v>
      </c>
      <c r="C1468" t="s">
        <v>1653</v>
      </c>
      <c r="D1468" s="4">
        <v>2</v>
      </c>
      <c r="E1468" t="s">
        <v>30</v>
      </c>
      <c r="F1468" t="s">
        <v>44</v>
      </c>
      <c r="G1468" t="s">
        <v>45</v>
      </c>
      <c r="H1468" t="s">
        <v>33</v>
      </c>
      <c r="I1468" s="4">
        <v>31.2</v>
      </c>
      <c r="J1468" s="4">
        <v>15.6</v>
      </c>
      <c r="K1468" s="3">
        <v>3.1199999999999999E-2</v>
      </c>
      <c r="L1468" s="3">
        <v>1.5599999999999999E-2</v>
      </c>
      <c r="M1468" t="s">
        <v>1654</v>
      </c>
      <c r="N1468" s="3"/>
    </row>
    <row r="1469" spans="1:14" x14ac:dyDescent="0.3">
      <c r="A1469" t="s">
        <v>1651</v>
      </c>
      <c r="B1469" t="s">
        <v>1652</v>
      </c>
      <c r="C1469" t="s">
        <v>1653</v>
      </c>
      <c r="D1469" s="4">
        <v>2</v>
      </c>
      <c r="E1469" t="s">
        <v>30</v>
      </c>
      <c r="F1469" t="s">
        <v>74</v>
      </c>
      <c r="G1469" t="s">
        <v>32</v>
      </c>
      <c r="H1469" t="s">
        <v>33</v>
      </c>
      <c r="I1469" s="4">
        <v>4</v>
      </c>
      <c r="J1469" s="4">
        <v>2</v>
      </c>
      <c r="K1469" s="3">
        <v>4.0000000000000001E-3</v>
      </c>
      <c r="L1469" s="3">
        <v>2E-3</v>
      </c>
      <c r="M1469" t="s">
        <v>1654</v>
      </c>
      <c r="N1469" s="3"/>
    </row>
    <row r="1470" spans="1:14" x14ac:dyDescent="0.3">
      <c r="A1470" t="s">
        <v>1651</v>
      </c>
      <c r="B1470" t="s">
        <v>1652</v>
      </c>
      <c r="C1470" t="s">
        <v>1653</v>
      </c>
      <c r="D1470" s="4">
        <v>2</v>
      </c>
      <c r="E1470" t="s">
        <v>35</v>
      </c>
      <c r="F1470" t="s">
        <v>36</v>
      </c>
      <c r="I1470" s="4">
        <v>0.8</v>
      </c>
      <c r="J1470" s="4">
        <v>0.4</v>
      </c>
      <c r="K1470" s="3">
        <v>8.0000000000000004E-4</v>
      </c>
      <c r="L1470" s="3">
        <v>4.0000000000000002E-4</v>
      </c>
      <c r="M1470" t="s">
        <v>1654</v>
      </c>
      <c r="N1470" s="3"/>
    </row>
    <row r="1471" spans="1:14" x14ac:dyDescent="0.3">
      <c r="A1471" t="s">
        <v>1651</v>
      </c>
      <c r="B1471" t="s">
        <v>1652</v>
      </c>
      <c r="C1471" t="s">
        <v>1653</v>
      </c>
      <c r="D1471" s="4">
        <v>2</v>
      </c>
      <c r="E1471" t="s">
        <v>37</v>
      </c>
      <c r="F1471" t="s">
        <v>1596</v>
      </c>
      <c r="G1471" t="s">
        <v>45</v>
      </c>
      <c r="H1471" t="s">
        <v>1597</v>
      </c>
      <c r="I1471" s="4">
        <v>7.4</v>
      </c>
      <c r="J1471" s="4">
        <v>3.7</v>
      </c>
      <c r="K1471" s="3">
        <v>7.4000000000000003E-3</v>
      </c>
      <c r="L1471" s="3">
        <v>3.7000000000000002E-3</v>
      </c>
      <c r="M1471" t="s">
        <v>1654</v>
      </c>
      <c r="N1471" s="3"/>
    </row>
    <row r="1472" spans="1:14" x14ac:dyDescent="0.3">
      <c r="A1472" t="s">
        <v>1651</v>
      </c>
      <c r="B1472" t="s">
        <v>1652</v>
      </c>
      <c r="C1472" t="s">
        <v>1653</v>
      </c>
      <c r="D1472" s="4">
        <v>2</v>
      </c>
      <c r="E1472" t="s">
        <v>37</v>
      </c>
      <c r="F1472" t="s">
        <v>1598</v>
      </c>
      <c r="G1472" t="s">
        <v>45</v>
      </c>
      <c r="H1472" t="s">
        <v>1597</v>
      </c>
      <c r="I1472" s="4">
        <v>42.6</v>
      </c>
      <c r="J1472" s="4">
        <v>21.3</v>
      </c>
      <c r="K1472" s="3">
        <v>4.2599999999999999E-2</v>
      </c>
      <c r="L1472" s="3">
        <v>2.1299999999999999E-2</v>
      </c>
      <c r="M1472" t="s">
        <v>1654</v>
      </c>
      <c r="N1472" s="3"/>
    </row>
    <row r="1473" spans="1:14" x14ac:dyDescent="0.3">
      <c r="A1473" t="s">
        <v>1655</v>
      </c>
      <c r="B1473" t="s">
        <v>1656</v>
      </c>
      <c r="C1473" t="s">
        <v>1657</v>
      </c>
      <c r="D1473" s="4">
        <v>1</v>
      </c>
      <c r="E1473" t="s">
        <v>30</v>
      </c>
      <c r="F1473" t="s">
        <v>44</v>
      </c>
      <c r="G1473" t="s">
        <v>45</v>
      </c>
      <c r="H1473" t="s">
        <v>33</v>
      </c>
      <c r="I1473" s="4">
        <v>4.84</v>
      </c>
      <c r="J1473" s="4">
        <v>4.84</v>
      </c>
      <c r="K1473" s="3">
        <v>4.8399999999999997E-3</v>
      </c>
      <c r="L1473" s="3">
        <v>4.8399999999999997E-3</v>
      </c>
      <c r="M1473" t="s">
        <v>1658</v>
      </c>
      <c r="N1473" s="3"/>
    </row>
    <row r="1474" spans="1:14" x14ac:dyDescent="0.3">
      <c r="A1474" t="s">
        <v>1655</v>
      </c>
      <c r="B1474" t="s">
        <v>1656</v>
      </c>
      <c r="C1474" t="s">
        <v>1657</v>
      </c>
      <c r="D1474" s="4">
        <v>1</v>
      </c>
      <c r="E1474" t="s">
        <v>30</v>
      </c>
      <c r="F1474" t="s">
        <v>74</v>
      </c>
      <c r="G1474" t="s">
        <v>32</v>
      </c>
      <c r="H1474" t="s">
        <v>33</v>
      </c>
      <c r="I1474" s="4">
        <v>1</v>
      </c>
      <c r="J1474" s="4">
        <v>1</v>
      </c>
      <c r="K1474" s="3">
        <v>1E-3</v>
      </c>
      <c r="L1474" s="3">
        <v>1E-3</v>
      </c>
      <c r="M1474" t="s">
        <v>1658</v>
      </c>
      <c r="N1474" s="3"/>
    </row>
    <row r="1475" spans="1:14" x14ac:dyDescent="0.3">
      <c r="A1475" t="s">
        <v>1655</v>
      </c>
      <c r="B1475" t="s">
        <v>1656</v>
      </c>
      <c r="C1475" t="s">
        <v>1657</v>
      </c>
      <c r="D1475" s="4">
        <v>1</v>
      </c>
      <c r="E1475" t="s">
        <v>35</v>
      </c>
      <c r="F1475" t="s">
        <v>36</v>
      </c>
      <c r="I1475" s="4">
        <v>0.2</v>
      </c>
      <c r="J1475" s="4">
        <v>0.2</v>
      </c>
      <c r="K1475" s="3">
        <v>2.0000000000000001E-4</v>
      </c>
      <c r="L1475" s="3">
        <v>2.0000000000000001E-4</v>
      </c>
      <c r="M1475" t="s">
        <v>1658</v>
      </c>
      <c r="N1475" s="3"/>
    </row>
    <row r="1476" spans="1:14" x14ac:dyDescent="0.3">
      <c r="A1476" t="s">
        <v>1655</v>
      </c>
      <c r="B1476" t="s">
        <v>1656</v>
      </c>
      <c r="C1476" t="s">
        <v>1657</v>
      </c>
      <c r="D1476" s="4">
        <v>1</v>
      </c>
      <c r="E1476" t="s">
        <v>37</v>
      </c>
      <c r="F1476" t="s">
        <v>1596</v>
      </c>
      <c r="G1476" t="s">
        <v>45</v>
      </c>
      <c r="H1476" t="s">
        <v>1597</v>
      </c>
      <c r="I1476" s="4">
        <v>1.2</v>
      </c>
      <c r="J1476" s="4">
        <v>1.2</v>
      </c>
      <c r="K1476" s="3">
        <v>1.1999999999999999E-3</v>
      </c>
      <c r="L1476" s="3">
        <v>1.1999999999999999E-3</v>
      </c>
      <c r="M1476" t="s">
        <v>1658</v>
      </c>
      <c r="N1476" s="3"/>
    </row>
    <row r="1477" spans="1:14" x14ac:dyDescent="0.3">
      <c r="A1477" t="s">
        <v>1655</v>
      </c>
      <c r="B1477" t="s">
        <v>1656</v>
      </c>
      <c r="C1477" t="s">
        <v>1657</v>
      </c>
      <c r="D1477" s="4">
        <v>1</v>
      </c>
      <c r="E1477" t="s">
        <v>37</v>
      </c>
      <c r="F1477" t="s">
        <v>1598</v>
      </c>
      <c r="G1477" t="s">
        <v>45</v>
      </c>
      <c r="H1477" t="s">
        <v>1597</v>
      </c>
      <c r="I1477" s="4">
        <v>9</v>
      </c>
      <c r="J1477" s="4">
        <v>9</v>
      </c>
      <c r="K1477" s="3">
        <v>8.9999999999999993E-3</v>
      </c>
      <c r="L1477" s="3">
        <v>8.9999999999999993E-3</v>
      </c>
      <c r="M1477" t="s">
        <v>1658</v>
      </c>
      <c r="N1477" s="3"/>
    </row>
    <row r="1478" spans="1:14" x14ac:dyDescent="0.3">
      <c r="A1478" t="s">
        <v>1659</v>
      </c>
      <c r="B1478" t="s">
        <v>1660</v>
      </c>
      <c r="C1478" t="s">
        <v>1661</v>
      </c>
      <c r="D1478" s="4">
        <v>1</v>
      </c>
      <c r="E1478" t="s">
        <v>30</v>
      </c>
      <c r="F1478" t="s">
        <v>44</v>
      </c>
      <c r="G1478" t="s">
        <v>45</v>
      </c>
      <c r="H1478" t="s">
        <v>33</v>
      </c>
      <c r="I1478" s="4">
        <v>6.74</v>
      </c>
      <c r="J1478" s="4">
        <v>6.74</v>
      </c>
      <c r="K1478" s="3">
        <v>6.7400000000000003E-3</v>
      </c>
      <c r="L1478" s="3">
        <v>6.7400000000000003E-3</v>
      </c>
      <c r="M1478" t="s">
        <v>1662</v>
      </c>
      <c r="N1478" s="3"/>
    </row>
    <row r="1479" spans="1:14" x14ac:dyDescent="0.3">
      <c r="A1479" t="s">
        <v>1659</v>
      </c>
      <c r="B1479" t="s">
        <v>1660</v>
      </c>
      <c r="C1479" t="s">
        <v>1661</v>
      </c>
      <c r="D1479" s="4">
        <v>1</v>
      </c>
      <c r="E1479" t="s">
        <v>30</v>
      </c>
      <c r="F1479" t="s">
        <v>74</v>
      </c>
      <c r="G1479" t="s">
        <v>32</v>
      </c>
      <c r="H1479" t="s">
        <v>33</v>
      </c>
      <c r="I1479" s="4">
        <v>1</v>
      </c>
      <c r="J1479" s="4">
        <v>1</v>
      </c>
      <c r="K1479" s="3">
        <v>1E-3</v>
      </c>
      <c r="L1479" s="3">
        <v>1E-3</v>
      </c>
      <c r="M1479" t="s">
        <v>1662</v>
      </c>
      <c r="N1479" s="3"/>
    </row>
    <row r="1480" spans="1:14" x14ac:dyDescent="0.3">
      <c r="A1480" t="s">
        <v>1659</v>
      </c>
      <c r="B1480" t="s">
        <v>1660</v>
      </c>
      <c r="C1480" t="s">
        <v>1661</v>
      </c>
      <c r="D1480" s="4">
        <v>1</v>
      </c>
      <c r="E1480" t="s">
        <v>35</v>
      </c>
      <c r="F1480" t="s">
        <v>36</v>
      </c>
      <c r="I1480" s="4">
        <v>0.2</v>
      </c>
      <c r="J1480" s="4">
        <v>0.2</v>
      </c>
      <c r="K1480" s="3">
        <v>2.0000000000000001E-4</v>
      </c>
      <c r="L1480" s="3">
        <v>2.0000000000000001E-4</v>
      </c>
      <c r="M1480" t="s">
        <v>1662</v>
      </c>
      <c r="N1480" s="3"/>
    </row>
    <row r="1481" spans="1:14" x14ac:dyDescent="0.3">
      <c r="A1481" t="s">
        <v>1659</v>
      </c>
      <c r="B1481" t="s">
        <v>1660</v>
      </c>
      <c r="C1481" t="s">
        <v>1661</v>
      </c>
      <c r="D1481" s="4">
        <v>1</v>
      </c>
      <c r="E1481" t="s">
        <v>37</v>
      </c>
      <c r="F1481" t="s">
        <v>1596</v>
      </c>
      <c r="G1481" t="s">
        <v>45</v>
      </c>
      <c r="H1481" t="s">
        <v>1597</v>
      </c>
      <c r="I1481" s="4">
        <v>1.6</v>
      </c>
      <c r="J1481" s="4">
        <v>1.6</v>
      </c>
      <c r="K1481" s="3">
        <v>1.6000000000000001E-3</v>
      </c>
      <c r="L1481" s="3">
        <v>1.6000000000000001E-3</v>
      </c>
      <c r="M1481" t="s">
        <v>1662</v>
      </c>
      <c r="N1481" s="3"/>
    </row>
    <row r="1482" spans="1:14" x14ac:dyDescent="0.3">
      <c r="A1482" t="s">
        <v>1659</v>
      </c>
      <c r="B1482" t="s">
        <v>1660</v>
      </c>
      <c r="C1482" t="s">
        <v>1661</v>
      </c>
      <c r="D1482" s="4">
        <v>1</v>
      </c>
      <c r="E1482" t="s">
        <v>37</v>
      </c>
      <c r="F1482" t="s">
        <v>1598</v>
      </c>
      <c r="G1482" t="s">
        <v>45</v>
      </c>
      <c r="H1482" t="s">
        <v>1597</v>
      </c>
      <c r="I1482" s="4">
        <v>10.1</v>
      </c>
      <c r="J1482" s="4">
        <v>10.1</v>
      </c>
      <c r="K1482" s="3">
        <v>1.01E-2</v>
      </c>
      <c r="L1482" s="3">
        <v>1.01E-2</v>
      </c>
      <c r="M1482" t="s">
        <v>1662</v>
      </c>
      <c r="N1482" s="3"/>
    </row>
    <row r="1483" spans="1:14" x14ac:dyDescent="0.3">
      <c r="A1483" t="s">
        <v>1663</v>
      </c>
      <c r="B1483" t="s">
        <v>1664</v>
      </c>
      <c r="C1483" t="s">
        <v>1665</v>
      </c>
      <c r="D1483" s="4">
        <v>1</v>
      </c>
      <c r="E1483" t="s">
        <v>30</v>
      </c>
      <c r="F1483" t="s">
        <v>44</v>
      </c>
      <c r="G1483" t="s">
        <v>45</v>
      </c>
      <c r="H1483" t="s">
        <v>33</v>
      </c>
      <c r="I1483" s="4">
        <v>6.74</v>
      </c>
      <c r="J1483" s="4">
        <v>6.74</v>
      </c>
      <c r="K1483" s="3">
        <v>6.7400000000000003E-3</v>
      </c>
      <c r="L1483" s="3">
        <v>6.7400000000000003E-3</v>
      </c>
      <c r="M1483" t="s">
        <v>1666</v>
      </c>
      <c r="N1483" s="3"/>
    </row>
    <row r="1484" spans="1:14" x14ac:dyDescent="0.3">
      <c r="A1484" t="s">
        <v>1663</v>
      </c>
      <c r="B1484" t="s">
        <v>1664</v>
      </c>
      <c r="C1484" t="s">
        <v>1665</v>
      </c>
      <c r="D1484" s="4">
        <v>1</v>
      </c>
      <c r="E1484" t="s">
        <v>30</v>
      </c>
      <c r="F1484" t="s">
        <v>74</v>
      </c>
      <c r="G1484" t="s">
        <v>32</v>
      </c>
      <c r="H1484" t="s">
        <v>33</v>
      </c>
      <c r="I1484" s="4">
        <v>1</v>
      </c>
      <c r="J1484" s="4">
        <v>1</v>
      </c>
      <c r="K1484" s="3">
        <v>1E-3</v>
      </c>
      <c r="L1484" s="3">
        <v>1E-3</v>
      </c>
      <c r="M1484" t="s">
        <v>1666</v>
      </c>
      <c r="N1484" s="3"/>
    </row>
    <row r="1485" spans="1:14" x14ac:dyDescent="0.3">
      <c r="A1485" t="s">
        <v>1663</v>
      </c>
      <c r="B1485" t="s">
        <v>1664</v>
      </c>
      <c r="C1485" t="s">
        <v>1665</v>
      </c>
      <c r="D1485" s="4">
        <v>1</v>
      </c>
      <c r="E1485" t="s">
        <v>35</v>
      </c>
      <c r="F1485" t="s">
        <v>36</v>
      </c>
      <c r="I1485" s="4">
        <v>0.2</v>
      </c>
      <c r="J1485" s="4">
        <v>0.2</v>
      </c>
      <c r="K1485" s="3">
        <v>2.0000000000000001E-4</v>
      </c>
      <c r="L1485" s="3">
        <v>2.0000000000000001E-4</v>
      </c>
      <c r="M1485" t="s">
        <v>1666</v>
      </c>
      <c r="N1485" s="3"/>
    </row>
    <row r="1486" spans="1:14" x14ac:dyDescent="0.3">
      <c r="A1486" t="s">
        <v>1663</v>
      </c>
      <c r="B1486" t="s">
        <v>1664</v>
      </c>
      <c r="C1486" t="s">
        <v>1665</v>
      </c>
      <c r="D1486" s="4">
        <v>1</v>
      </c>
      <c r="E1486" t="s">
        <v>37</v>
      </c>
      <c r="F1486" t="s">
        <v>1596</v>
      </c>
      <c r="G1486" t="s">
        <v>45</v>
      </c>
      <c r="H1486" t="s">
        <v>1597</v>
      </c>
      <c r="I1486" s="4">
        <v>1.6</v>
      </c>
      <c r="J1486" s="4">
        <v>1.6</v>
      </c>
      <c r="K1486" s="3">
        <v>1.6000000000000001E-3</v>
      </c>
      <c r="L1486" s="3">
        <v>1.6000000000000001E-3</v>
      </c>
      <c r="M1486" t="s">
        <v>1666</v>
      </c>
      <c r="N1486" s="3"/>
    </row>
    <row r="1487" spans="1:14" x14ac:dyDescent="0.3">
      <c r="A1487" t="s">
        <v>1663</v>
      </c>
      <c r="B1487" t="s">
        <v>1664</v>
      </c>
      <c r="C1487" t="s">
        <v>1665</v>
      </c>
      <c r="D1487" s="4">
        <v>1</v>
      </c>
      <c r="E1487" t="s">
        <v>37</v>
      </c>
      <c r="F1487" t="s">
        <v>1598</v>
      </c>
      <c r="G1487" t="s">
        <v>45</v>
      </c>
      <c r="H1487" t="s">
        <v>1597</v>
      </c>
      <c r="I1487" s="4">
        <v>10.1</v>
      </c>
      <c r="J1487" s="4">
        <v>10.1</v>
      </c>
      <c r="K1487" s="3">
        <v>1.01E-2</v>
      </c>
      <c r="L1487" s="3">
        <v>1.01E-2</v>
      </c>
      <c r="M1487" t="s">
        <v>1666</v>
      </c>
      <c r="N1487" s="3"/>
    </row>
    <row r="1488" spans="1:14" x14ac:dyDescent="0.3">
      <c r="A1488" t="s">
        <v>1667</v>
      </c>
      <c r="B1488" t="s">
        <v>1668</v>
      </c>
      <c r="C1488" t="s">
        <v>1669</v>
      </c>
      <c r="D1488" s="4">
        <v>1</v>
      </c>
      <c r="E1488" t="s">
        <v>30</v>
      </c>
      <c r="F1488" t="s">
        <v>44</v>
      </c>
      <c r="G1488" t="s">
        <v>45</v>
      </c>
      <c r="H1488" t="s">
        <v>33</v>
      </c>
      <c r="I1488" s="4">
        <v>1.5</v>
      </c>
      <c r="J1488" s="4">
        <v>1.5</v>
      </c>
      <c r="K1488" s="3">
        <v>1.5E-3</v>
      </c>
      <c r="L1488" s="3">
        <v>1.5E-3</v>
      </c>
      <c r="M1488" t="s">
        <v>1670</v>
      </c>
      <c r="N1488" s="3"/>
    </row>
    <row r="1489" spans="1:14" x14ac:dyDescent="0.3">
      <c r="A1489" t="s">
        <v>1667</v>
      </c>
      <c r="B1489" t="s">
        <v>1668</v>
      </c>
      <c r="C1489" t="s">
        <v>1669</v>
      </c>
      <c r="D1489" s="4">
        <v>1</v>
      </c>
      <c r="E1489" t="s">
        <v>30</v>
      </c>
      <c r="F1489" t="s">
        <v>74</v>
      </c>
      <c r="G1489" t="s">
        <v>32</v>
      </c>
      <c r="H1489" t="s">
        <v>33</v>
      </c>
      <c r="I1489" s="4">
        <v>0.5</v>
      </c>
      <c r="J1489" s="4">
        <v>0.5</v>
      </c>
      <c r="K1489" s="3">
        <v>5.0000000000000001E-4</v>
      </c>
      <c r="L1489" s="3">
        <v>5.0000000000000001E-4</v>
      </c>
      <c r="M1489" t="s">
        <v>1670</v>
      </c>
      <c r="N1489" s="3"/>
    </row>
    <row r="1490" spans="1:14" x14ac:dyDescent="0.3">
      <c r="A1490" t="s">
        <v>1667</v>
      </c>
      <c r="B1490" t="s">
        <v>1668</v>
      </c>
      <c r="C1490" t="s">
        <v>1669</v>
      </c>
      <c r="D1490" s="4">
        <v>1</v>
      </c>
      <c r="E1490" t="s">
        <v>35</v>
      </c>
      <c r="F1490" t="s">
        <v>36</v>
      </c>
      <c r="I1490" s="4">
        <v>0.1</v>
      </c>
      <c r="J1490" s="4">
        <v>0.1</v>
      </c>
      <c r="K1490" s="3">
        <v>1E-4</v>
      </c>
      <c r="L1490" s="3">
        <v>1E-4</v>
      </c>
      <c r="M1490" t="s">
        <v>1670</v>
      </c>
      <c r="N1490" s="3"/>
    </row>
    <row r="1491" spans="1:14" x14ac:dyDescent="0.3">
      <c r="A1491" t="s">
        <v>1667</v>
      </c>
      <c r="B1491" t="s">
        <v>1668</v>
      </c>
      <c r="C1491" t="s">
        <v>1669</v>
      </c>
      <c r="D1491" s="4">
        <v>1</v>
      </c>
      <c r="E1491" t="s">
        <v>37</v>
      </c>
      <c r="F1491" t="s">
        <v>1596</v>
      </c>
      <c r="G1491" t="s">
        <v>45</v>
      </c>
      <c r="H1491" t="s">
        <v>1597</v>
      </c>
      <c r="I1491" s="4">
        <v>0.2</v>
      </c>
      <c r="J1491" s="4">
        <v>0.2</v>
      </c>
      <c r="K1491" s="3">
        <v>2.0000000000000001E-4</v>
      </c>
      <c r="L1491" s="3">
        <v>2.0000000000000001E-4</v>
      </c>
      <c r="M1491" t="s">
        <v>1670</v>
      </c>
      <c r="N1491" s="3"/>
    </row>
    <row r="1492" spans="1:14" x14ac:dyDescent="0.3">
      <c r="A1492" t="s">
        <v>1667</v>
      </c>
      <c r="B1492" t="s">
        <v>1668</v>
      </c>
      <c r="C1492" t="s">
        <v>1669</v>
      </c>
      <c r="D1492" s="4">
        <v>1</v>
      </c>
      <c r="E1492" t="s">
        <v>37</v>
      </c>
      <c r="F1492" t="s">
        <v>1598</v>
      </c>
      <c r="G1492" t="s">
        <v>45</v>
      </c>
      <c r="H1492" t="s">
        <v>1597</v>
      </c>
      <c r="I1492" s="4">
        <v>3.7</v>
      </c>
      <c r="J1492" s="4">
        <v>3.7</v>
      </c>
      <c r="K1492" s="3">
        <v>3.7000000000000002E-3</v>
      </c>
      <c r="L1492" s="3">
        <v>3.7000000000000002E-3</v>
      </c>
      <c r="M1492" t="s">
        <v>1670</v>
      </c>
      <c r="N1492" s="3"/>
    </row>
    <row r="1493" spans="1:14" x14ac:dyDescent="0.3">
      <c r="A1493" t="s">
        <v>1671</v>
      </c>
      <c r="B1493" t="s">
        <v>1672</v>
      </c>
      <c r="C1493" t="s">
        <v>1673</v>
      </c>
      <c r="D1493" s="4">
        <v>1</v>
      </c>
      <c r="E1493" t="s">
        <v>30</v>
      </c>
      <c r="F1493" t="s">
        <v>44</v>
      </c>
      <c r="G1493" t="s">
        <v>45</v>
      </c>
      <c r="H1493" t="s">
        <v>33</v>
      </c>
      <c r="I1493" s="4">
        <v>4.84</v>
      </c>
      <c r="J1493" s="4">
        <v>4.84</v>
      </c>
      <c r="K1493" s="3">
        <v>4.8399999999999997E-3</v>
      </c>
      <c r="L1493" s="3">
        <v>4.8399999999999997E-3</v>
      </c>
      <c r="M1493" t="s">
        <v>1674</v>
      </c>
      <c r="N1493" s="3"/>
    </row>
    <row r="1494" spans="1:14" x14ac:dyDescent="0.3">
      <c r="A1494" t="s">
        <v>1671</v>
      </c>
      <c r="B1494" t="s">
        <v>1672</v>
      </c>
      <c r="C1494" t="s">
        <v>1673</v>
      </c>
      <c r="D1494" s="4">
        <v>1</v>
      </c>
      <c r="E1494" t="s">
        <v>30</v>
      </c>
      <c r="F1494" t="s">
        <v>74</v>
      </c>
      <c r="G1494" t="s">
        <v>32</v>
      </c>
      <c r="H1494" t="s">
        <v>33</v>
      </c>
      <c r="I1494" s="4">
        <v>1</v>
      </c>
      <c r="J1494" s="4">
        <v>1</v>
      </c>
      <c r="K1494" s="3">
        <v>1E-3</v>
      </c>
      <c r="L1494" s="3">
        <v>1E-3</v>
      </c>
      <c r="M1494" t="s">
        <v>1674</v>
      </c>
      <c r="N1494" s="3"/>
    </row>
    <row r="1495" spans="1:14" x14ac:dyDescent="0.3">
      <c r="A1495" t="s">
        <v>1671</v>
      </c>
      <c r="B1495" t="s">
        <v>1672</v>
      </c>
      <c r="C1495" t="s">
        <v>1673</v>
      </c>
      <c r="D1495" s="4">
        <v>1</v>
      </c>
      <c r="E1495" t="s">
        <v>35</v>
      </c>
      <c r="F1495" t="s">
        <v>36</v>
      </c>
      <c r="I1495" s="4">
        <v>0.2</v>
      </c>
      <c r="J1495" s="4">
        <v>0.2</v>
      </c>
      <c r="K1495" s="3">
        <v>2.0000000000000001E-4</v>
      </c>
      <c r="L1495" s="3">
        <v>2.0000000000000001E-4</v>
      </c>
      <c r="M1495" t="s">
        <v>1674</v>
      </c>
      <c r="N1495" s="3"/>
    </row>
    <row r="1496" spans="1:14" x14ac:dyDescent="0.3">
      <c r="A1496" t="s">
        <v>1671</v>
      </c>
      <c r="B1496" t="s">
        <v>1672</v>
      </c>
      <c r="C1496" t="s">
        <v>1673</v>
      </c>
      <c r="D1496" s="4">
        <v>1</v>
      </c>
      <c r="E1496" t="s">
        <v>37</v>
      </c>
      <c r="F1496" t="s">
        <v>1596</v>
      </c>
      <c r="G1496" t="s">
        <v>45</v>
      </c>
      <c r="H1496" t="s">
        <v>1597</v>
      </c>
      <c r="I1496" s="4">
        <v>1.3</v>
      </c>
      <c r="J1496" s="4">
        <v>1.3</v>
      </c>
      <c r="K1496" s="3">
        <v>1.2999999999999999E-3</v>
      </c>
      <c r="L1496" s="3">
        <v>1.2999999999999999E-3</v>
      </c>
      <c r="M1496" t="s">
        <v>1674</v>
      </c>
      <c r="N1496" s="3"/>
    </row>
    <row r="1497" spans="1:14" x14ac:dyDescent="0.3">
      <c r="A1497" t="s">
        <v>1671</v>
      </c>
      <c r="B1497" t="s">
        <v>1672</v>
      </c>
      <c r="C1497" t="s">
        <v>1673</v>
      </c>
      <c r="D1497" s="4">
        <v>1</v>
      </c>
      <c r="E1497" t="s">
        <v>37</v>
      </c>
      <c r="F1497" t="s">
        <v>1598</v>
      </c>
      <c r="G1497" t="s">
        <v>45</v>
      </c>
      <c r="H1497" t="s">
        <v>1597</v>
      </c>
      <c r="I1497" s="4">
        <v>9.1</v>
      </c>
      <c r="J1497" s="4">
        <v>9.1</v>
      </c>
      <c r="K1497" s="3">
        <v>9.1000000000000004E-3</v>
      </c>
      <c r="L1497" s="3">
        <v>9.1000000000000004E-3</v>
      </c>
      <c r="M1497" t="s">
        <v>1674</v>
      </c>
      <c r="N1497" s="3"/>
    </row>
    <row r="1498" spans="1:14" x14ac:dyDescent="0.3">
      <c r="A1498" t="s">
        <v>1675</v>
      </c>
      <c r="B1498" t="s">
        <v>1676</v>
      </c>
      <c r="C1498" t="s">
        <v>1677</v>
      </c>
      <c r="D1498" s="4">
        <v>1</v>
      </c>
      <c r="E1498" t="s">
        <v>30</v>
      </c>
      <c r="F1498" t="s">
        <v>44</v>
      </c>
      <c r="G1498" t="s">
        <v>45</v>
      </c>
      <c r="H1498" t="s">
        <v>33</v>
      </c>
      <c r="I1498" s="4">
        <v>4.84</v>
      </c>
      <c r="J1498" s="4">
        <v>4.84</v>
      </c>
      <c r="K1498" s="3">
        <v>4.8399999999999997E-3</v>
      </c>
      <c r="L1498" s="3">
        <v>4.8399999999999997E-3</v>
      </c>
      <c r="M1498" t="s">
        <v>1678</v>
      </c>
      <c r="N1498" s="3"/>
    </row>
    <row r="1499" spans="1:14" x14ac:dyDescent="0.3">
      <c r="A1499" t="s">
        <v>1675</v>
      </c>
      <c r="B1499" t="s">
        <v>1676</v>
      </c>
      <c r="C1499" t="s">
        <v>1677</v>
      </c>
      <c r="D1499" s="4">
        <v>1</v>
      </c>
      <c r="E1499" t="s">
        <v>30</v>
      </c>
      <c r="F1499" t="s">
        <v>74</v>
      </c>
      <c r="G1499" t="s">
        <v>32</v>
      </c>
      <c r="H1499" t="s">
        <v>33</v>
      </c>
      <c r="I1499" s="4">
        <v>1</v>
      </c>
      <c r="J1499" s="4">
        <v>1</v>
      </c>
      <c r="K1499" s="3">
        <v>1E-3</v>
      </c>
      <c r="L1499" s="3">
        <v>1E-3</v>
      </c>
      <c r="M1499" t="s">
        <v>1678</v>
      </c>
      <c r="N1499" s="3"/>
    </row>
    <row r="1500" spans="1:14" x14ac:dyDescent="0.3">
      <c r="A1500" t="s">
        <v>1675</v>
      </c>
      <c r="B1500" t="s">
        <v>1676</v>
      </c>
      <c r="C1500" t="s">
        <v>1677</v>
      </c>
      <c r="D1500" s="4">
        <v>1</v>
      </c>
      <c r="E1500" t="s">
        <v>35</v>
      </c>
      <c r="F1500" t="s">
        <v>36</v>
      </c>
      <c r="I1500" s="4">
        <v>0.2</v>
      </c>
      <c r="J1500" s="4">
        <v>0.2</v>
      </c>
      <c r="K1500" s="3">
        <v>2.0000000000000001E-4</v>
      </c>
      <c r="L1500" s="3">
        <v>2.0000000000000001E-4</v>
      </c>
      <c r="M1500" t="s">
        <v>1678</v>
      </c>
      <c r="N1500" s="3"/>
    </row>
    <row r="1501" spans="1:14" x14ac:dyDescent="0.3">
      <c r="A1501" t="s">
        <v>1675</v>
      </c>
      <c r="B1501" t="s">
        <v>1676</v>
      </c>
      <c r="C1501" t="s">
        <v>1677</v>
      </c>
      <c r="D1501" s="4">
        <v>1</v>
      </c>
      <c r="E1501" t="s">
        <v>37</v>
      </c>
      <c r="F1501" t="s">
        <v>1596</v>
      </c>
      <c r="G1501" t="s">
        <v>45</v>
      </c>
      <c r="H1501" t="s">
        <v>1597</v>
      </c>
      <c r="I1501" s="4">
        <v>1.2</v>
      </c>
      <c r="J1501" s="4">
        <v>1.2</v>
      </c>
      <c r="K1501" s="3">
        <v>1.1999999999999999E-3</v>
      </c>
      <c r="L1501" s="3">
        <v>1.1999999999999999E-3</v>
      </c>
      <c r="M1501" t="s">
        <v>1678</v>
      </c>
      <c r="N1501" s="3"/>
    </row>
    <row r="1502" spans="1:14" x14ac:dyDescent="0.3">
      <c r="A1502" t="s">
        <v>1675</v>
      </c>
      <c r="B1502" t="s">
        <v>1676</v>
      </c>
      <c r="C1502" t="s">
        <v>1677</v>
      </c>
      <c r="D1502" s="4">
        <v>1</v>
      </c>
      <c r="E1502" t="s">
        <v>37</v>
      </c>
      <c r="F1502" t="s">
        <v>1598</v>
      </c>
      <c r="G1502" t="s">
        <v>45</v>
      </c>
      <c r="H1502" t="s">
        <v>1597</v>
      </c>
      <c r="I1502" s="4">
        <v>9</v>
      </c>
      <c r="J1502" s="4">
        <v>9</v>
      </c>
      <c r="K1502" s="3">
        <v>8.9999999999999993E-3</v>
      </c>
      <c r="L1502" s="3">
        <v>8.9999999999999993E-3</v>
      </c>
      <c r="M1502" t="s">
        <v>1678</v>
      </c>
      <c r="N1502" s="3"/>
    </row>
    <row r="1503" spans="1:14" x14ac:dyDescent="0.3">
      <c r="A1503" t="s">
        <v>1679</v>
      </c>
      <c r="B1503" t="s">
        <v>1680</v>
      </c>
      <c r="C1503" t="s">
        <v>1681</v>
      </c>
      <c r="D1503" s="4">
        <v>4</v>
      </c>
      <c r="E1503" t="s">
        <v>30</v>
      </c>
      <c r="F1503" t="s">
        <v>44</v>
      </c>
      <c r="G1503" t="s">
        <v>45</v>
      </c>
      <c r="H1503" t="s">
        <v>33</v>
      </c>
      <c r="I1503" s="4">
        <v>0.8</v>
      </c>
      <c r="J1503" s="4">
        <v>0.2</v>
      </c>
      <c r="K1503" s="3">
        <v>8.0000000000000004E-4</v>
      </c>
      <c r="L1503" s="3">
        <v>2.0000000000000001E-4</v>
      </c>
      <c r="M1503" t="s">
        <v>1682</v>
      </c>
      <c r="N1503" s="3"/>
    </row>
    <row r="1504" spans="1:14" x14ac:dyDescent="0.3">
      <c r="A1504" t="s">
        <v>1679</v>
      </c>
      <c r="B1504" t="s">
        <v>1680</v>
      </c>
      <c r="C1504" t="s">
        <v>1681</v>
      </c>
      <c r="D1504" s="4">
        <v>4</v>
      </c>
      <c r="E1504" t="s">
        <v>30</v>
      </c>
      <c r="F1504" t="s">
        <v>74</v>
      </c>
      <c r="G1504" t="s">
        <v>32</v>
      </c>
      <c r="H1504" t="s">
        <v>33</v>
      </c>
      <c r="I1504" s="4">
        <v>8</v>
      </c>
      <c r="J1504" s="4">
        <v>2</v>
      </c>
      <c r="K1504" s="3">
        <v>8.0000000000000002E-3</v>
      </c>
      <c r="L1504" s="3">
        <v>2E-3</v>
      </c>
      <c r="M1504" t="s">
        <v>1682</v>
      </c>
      <c r="N1504" s="3"/>
    </row>
    <row r="1505" spans="1:14" x14ac:dyDescent="0.3">
      <c r="A1505" t="s">
        <v>1679</v>
      </c>
      <c r="B1505" t="s">
        <v>1680</v>
      </c>
      <c r="C1505" t="s">
        <v>1681</v>
      </c>
      <c r="D1505" s="4">
        <v>4</v>
      </c>
      <c r="E1505" t="s">
        <v>35</v>
      </c>
      <c r="F1505" t="s">
        <v>36</v>
      </c>
      <c r="I1505" s="4">
        <v>0.8</v>
      </c>
      <c r="J1505" s="4">
        <v>0.2</v>
      </c>
      <c r="K1505" s="3">
        <v>8.0000000000000004E-4</v>
      </c>
      <c r="L1505" s="3">
        <v>2.0000000000000001E-4</v>
      </c>
      <c r="M1505" t="s">
        <v>1682</v>
      </c>
      <c r="N1505" s="3"/>
    </row>
    <row r="1506" spans="1:14" x14ac:dyDescent="0.3">
      <c r="A1506" t="s">
        <v>1679</v>
      </c>
      <c r="B1506" t="s">
        <v>1680</v>
      </c>
      <c r="C1506" t="s">
        <v>1681</v>
      </c>
      <c r="D1506" s="4">
        <v>4</v>
      </c>
      <c r="E1506" t="s">
        <v>37</v>
      </c>
      <c r="F1506" t="s">
        <v>1596</v>
      </c>
      <c r="G1506" t="s">
        <v>45</v>
      </c>
      <c r="H1506" t="s">
        <v>1597</v>
      </c>
      <c r="I1506" s="4">
        <v>16.399999999999999</v>
      </c>
      <c r="J1506" s="4">
        <v>4.0999999999999996</v>
      </c>
      <c r="K1506" s="3">
        <v>1.6400000000000001E-2</v>
      </c>
      <c r="L1506" s="3">
        <v>4.0999999999999986E-3</v>
      </c>
      <c r="M1506" t="s">
        <v>1682</v>
      </c>
      <c r="N1506" s="3"/>
    </row>
    <row r="1507" spans="1:14" x14ac:dyDescent="0.3">
      <c r="A1507" t="s">
        <v>1679</v>
      </c>
      <c r="B1507" t="s">
        <v>1680</v>
      </c>
      <c r="C1507" t="s">
        <v>1681</v>
      </c>
      <c r="D1507" s="4">
        <v>4</v>
      </c>
      <c r="E1507" t="s">
        <v>37</v>
      </c>
      <c r="F1507" t="s">
        <v>1598</v>
      </c>
      <c r="G1507" t="s">
        <v>45</v>
      </c>
      <c r="H1507" t="s">
        <v>1597</v>
      </c>
      <c r="I1507" s="4">
        <v>68.8</v>
      </c>
      <c r="J1507" s="4">
        <v>17.2</v>
      </c>
      <c r="K1507" s="3">
        <v>6.88E-2</v>
      </c>
      <c r="L1507" s="3">
        <v>1.72E-2</v>
      </c>
      <c r="M1507" t="s">
        <v>1682</v>
      </c>
      <c r="N1507" s="3"/>
    </row>
    <row r="1508" spans="1:14" x14ac:dyDescent="0.3">
      <c r="A1508" t="s">
        <v>1683</v>
      </c>
      <c r="B1508" t="s">
        <v>1684</v>
      </c>
      <c r="C1508" t="s">
        <v>1685</v>
      </c>
      <c r="D1508" s="4">
        <v>4</v>
      </c>
      <c r="E1508" t="s">
        <v>30</v>
      </c>
      <c r="F1508" t="s">
        <v>44</v>
      </c>
      <c r="G1508" t="s">
        <v>45</v>
      </c>
      <c r="H1508" t="s">
        <v>33</v>
      </c>
      <c r="I1508" s="4">
        <v>0.8</v>
      </c>
      <c r="J1508" s="4">
        <v>0.2</v>
      </c>
      <c r="K1508" s="3">
        <v>8.0000000000000004E-4</v>
      </c>
      <c r="L1508" s="3">
        <v>2.0000000000000001E-4</v>
      </c>
      <c r="M1508" t="s">
        <v>1686</v>
      </c>
      <c r="N1508" s="3"/>
    </row>
    <row r="1509" spans="1:14" x14ac:dyDescent="0.3">
      <c r="A1509" t="s">
        <v>1683</v>
      </c>
      <c r="B1509" t="s">
        <v>1684</v>
      </c>
      <c r="C1509" t="s">
        <v>1685</v>
      </c>
      <c r="D1509" s="4">
        <v>4</v>
      </c>
      <c r="E1509" t="s">
        <v>30</v>
      </c>
      <c r="F1509" t="s">
        <v>74</v>
      </c>
      <c r="G1509" t="s">
        <v>32</v>
      </c>
      <c r="H1509" t="s">
        <v>33</v>
      </c>
      <c r="I1509" s="4">
        <v>8</v>
      </c>
      <c r="J1509" s="4">
        <v>2</v>
      </c>
      <c r="K1509" s="3">
        <v>8.0000000000000002E-3</v>
      </c>
      <c r="L1509" s="3">
        <v>2E-3</v>
      </c>
      <c r="M1509" t="s">
        <v>1686</v>
      </c>
      <c r="N1509" s="3"/>
    </row>
    <row r="1510" spans="1:14" x14ac:dyDescent="0.3">
      <c r="A1510" t="s">
        <v>1683</v>
      </c>
      <c r="B1510" t="s">
        <v>1684</v>
      </c>
      <c r="C1510" t="s">
        <v>1685</v>
      </c>
      <c r="D1510" s="4">
        <v>4</v>
      </c>
      <c r="E1510" t="s">
        <v>35</v>
      </c>
      <c r="F1510" t="s">
        <v>36</v>
      </c>
      <c r="I1510" s="4">
        <v>0.8</v>
      </c>
      <c r="J1510" s="4">
        <v>0.2</v>
      </c>
      <c r="K1510" s="3">
        <v>8.0000000000000004E-4</v>
      </c>
      <c r="L1510" s="3">
        <v>2.0000000000000001E-4</v>
      </c>
      <c r="M1510" t="s">
        <v>1686</v>
      </c>
      <c r="N1510" s="3"/>
    </row>
    <row r="1511" spans="1:14" x14ac:dyDescent="0.3">
      <c r="A1511" t="s">
        <v>1683</v>
      </c>
      <c r="B1511" t="s">
        <v>1684</v>
      </c>
      <c r="C1511" t="s">
        <v>1685</v>
      </c>
      <c r="D1511" s="4">
        <v>4</v>
      </c>
      <c r="E1511" t="s">
        <v>37</v>
      </c>
      <c r="F1511" t="s">
        <v>1596</v>
      </c>
      <c r="G1511" t="s">
        <v>45</v>
      </c>
      <c r="H1511" t="s">
        <v>1597</v>
      </c>
      <c r="I1511" s="4">
        <v>16.399999999999999</v>
      </c>
      <c r="J1511" s="4">
        <v>4.0999999999999996</v>
      </c>
      <c r="K1511" s="3">
        <v>1.6400000000000001E-2</v>
      </c>
      <c r="L1511" s="3">
        <v>4.0999999999999986E-3</v>
      </c>
      <c r="M1511" t="s">
        <v>1686</v>
      </c>
      <c r="N1511" s="3"/>
    </row>
    <row r="1512" spans="1:14" x14ac:dyDescent="0.3">
      <c r="A1512" t="s">
        <v>1683</v>
      </c>
      <c r="B1512" t="s">
        <v>1684</v>
      </c>
      <c r="C1512" t="s">
        <v>1685</v>
      </c>
      <c r="D1512" s="4">
        <v>4</v>
      </c>
      <c r="E1512" t="s">
        <v>37</v>
      </c>
      <c r="F1512" t="s">
        <v>1598</v>
      </c>
      <c r="G1512" t="s">
        <v>45</v>
      </c>
      <c r="H1512" t="s">
        <v>1597</v>
      </c>
      <c r="I1512" s="4">
        <v>68.8</v>
      </c>
      <c r="J1512" s="4">
        <v>17.2</v>
      </c>
      <c r="K1512" s="3">
        <v>6.88E-2</v>
      </c>
      <c r="L1512" s="3">
        <v>1.72E-2</v>
      </c>
      <c r="M1512" t="s">
        <v>1686</v>
      </c>
      <c r="N1512" s="3"/>
    </row>
    <row r="1513" spans="1:14" x14ac:dyDescent="0.3">
      <c r="A1513" t="s">
        <v>1687</v>
      </c>
      <c r="B1513" t="s">
        <v>1688</v>
      </c>
      <c r="C1513" t="s">
        <v>1689</v>
      </c>
      <c r="D1513" s="4">
        <v>1</v>
      </c>
      <c r="E1513" t="s">
        <v>30</v>
      </c>
      <c r="F1513" t="s">
        <v>44</v>
      </c>
      <c r="G1513" t="s">
        <v>45</v>
      </c>
      <c r="H1513" t="s">
        <v>33</v>
      </c>
      <c r="I1513" s="4">
        <v>0.08</v>
      </c>
      <c r="J1513" s="4">
        <v>0.08</v>
      </c>
      <c r="K1513" s="3">
        <v>8.0000000000000007E-5</v>
      </c>
      <c r="L1513" s="3">
        <v>8.0000000000000007E-5</v>
      </c>
      <c r="M1513" t="s">
        <v>1690</v>
      </c>
      <c r="N1513" s="3"/>
    </row>
    <row r="1514" spans="1:14" x14ac:dyDescent="0.3">
      <c r="A1514" t="s">
        <v>1687</v>
      </c>
      <c r="B1514" t="s">
        <v>1688</v>
      </c>
      <c r="C1514" t="s">
        <v>1689</v>
      </c>
      <c r="D1514" s="4">
        <v>1</v>
      </c>
      <c r="E1514" t="s">
        <v>30</v>
      </c>
      <c r="F1514" t="s">
        <v>74</v>
      </c>
      <c r="G1514" t="s">
        <v>32</v>
      </c>
      <c r="H1514" t="s">
        <v>33</v>
      </c>
      <c r="I1514" s="4">
        <v>1</v>
      </c>
      <c r="J1514" s="4">
        <v>1</v>
      </c>
      <c r="K1514" s="3">
        <v>1E-3</v>
      </c>
      <c r="L1514" s="3">
        <v>1E-3</v>
      </c>
      <c r="M1514" t="s">
        <v>1690</v>
      </c>
      <c r="N1514" s="3"/>
    </row>
    <row r="1515" spans="1:14" x14ac:dyDescent="0.3">
      <c r="A1515" t="s">
        <v>1687</v>
      </c>
      <c r="B1515" t="s">
        <v>1688</v>
      </c>
      <c r="C1515" t="s">
        <v>1689</v>
      </c>
      <c r="D1515" s="4">
        <v>1</v>
      </c>
      <c r="E1515" t="s">
        <v>35</v>
      </c>
      <c r="F1515" t="s">
        <v>36</v>
      </c>
      <c r="I1515" s="4">
        <v>0.3</v>
      </c>
      <c r="J1515" s="4">
        <v>0.3</v>
      </c>
      <c r="K1515" s="3">
        <v>2.9999999999999997E-4</v>
      </c>
      <c r="L1515" s="3">
        <v>2.9999999999999997E-4</v>
      </c>
      <c r="M1515" t="s">
        <v>1690</v>
      </c>
      <c r="N1515" s="3"/>
    </row>
    <row r="1516" spans="1:14" x14ac:dyDescent="0.3">
      <c r="A1516" t="s">
        <v>1687</v>
      </c>
      <c r="B1516" t="s">
        <v>1688</v>
      </c>
      <c r="C1516" t="s">
        <v>1689</v>
      </c>
      <c r="D1516" s="4">
        <v>1</v>
      </c>
      <c r="E1516" t="s">
        <v>37</v>
      </c>
      <c r="F1516" t="s">
        <v>1596</v>
      </c>
      <c r="G1516" t="s">
        <v>45</v>
      </c>
      <c r="H1516" t="s">
        <v>1597</v>
      </c>
      <c r="I1516" s="4">
        <v>5.2</v>
      </c>
      <c r="J1516" s="4">
        <v>5.2</v>
      </c>
      <c r="K1516" s="3">
        <v>5.1999999999999998E-3</v>
      </c>
      <c r="L1516" s="3">
        <v>5.1999999999999998E-3</v>
      </c>
      <c r="M1516" t="s">
        <v>1690</v>
      </c>
      <c r="N1516" s="3"/>
    </row>
    <row r="1517" spans="1:14" x14ac:dyDescent="0.3">
      <c r="A1517" t="s">
        <v>1687</v>
      </c>
      <c r="B1517" t="s">
        <v>1688</v>
      </c>
      <c r="C1517" t="s">
        <v>1689</v>
      </c>
      <c r="D1517" s="4">
        <v>1</v>
      </c>
      <c r="E1517" t="s">
        <v>37</v>
      </c>
      <c r="F1517" t="s">
        <v>1598</v>
      </c>
      <c r="G1517" t="s">
        <v>45</v>
      </c>
      <c r="H1517" t="s">
        <v>1597</v>
      </c>
      <c r="I1517" s="4">
        <v>22.7</v>
      </c>
      <c r="J1517" s="4">
        <v>22.7</v>
      </c>
      <c r="K1517" s="3">
        <v>2.2700000000000001E-2</v>
      </c>
      <c r="L1517" s="3">
        <v>2.2700000000000001E-2</v>
      </c>
      <c r="M1517" t="s">
        <v>1690</v>
      </c>
      <c r="N1517" s="3"/>
    </row>
    <row r="1518" spans="1:14" x14ac:dyDescent="0.3">
      <c r="A1518" t="s">
        <v>1691</v>
      </c>
      <c r="B1518" t="s">
        <v>1692</v>
      </c>
      <c r="C1518" t="s">
        <v>1693</v>
      </c>
      <c r="D1518" s="4">
        <v>1</v>
      </c>
      <c r="E1518" t="s">
        <v>30</v>
      </c>
      <c r="F1518" t="s">
        <v>44</v>
      </c>
      <c r="G1518" t="s">
        <v>45</v>
      </c>
      <c r="H1518" t="s">
        <v>33</v>
      </c>
      <c r="I1518" s="4">
        <v>0.08</v>
      </c>
      <c r="J1518" s="4">
        <v>0.08</v>
      </c>
      <c r="K1518" s="3">
        <v>8.0000000000000007E-5</v>
      </c>
      <c r="L1518" s="3">
        <v>8.0000000000000007E-5</v>
      </c>
      <c r="M1518" t="s">
        <v>1694</v>
      </c>
      <c r="N1518" s="3"/>
    </row>
    <row r="1519" spans="1:14" x14ac:dyDescent="0.3">
      <c r="A1519" t="s">
        <v>1691</v>
      </c>
      <c r="B1519" t="s">
        <v>1692</v>
      </c>
      <c r="C1519" t="s">
        <v>1693</v>
      </c>
      <c r="D1519" s="4">
        <v>1</v>
      </c>
      <c r="E1519" t="s">
        <v>30</v>
      </c>
      <c r="F1519" t="s">
        <v>74</v>
      </c>
      <c r="G1519" t="s">
        <v>32</v>
      </c>
      <c r="H1519" t="s">
        <v>33</v>
      </c>
      <c r="I1519" s="4">
        <v>1</v>
      </c>
      <c r="J1519" s="4">
        <v>1</v>
      </c>
      <c r="K1519" s="3">
        <v>1E-3</v>
      </c>
      <c r="L1519" s="3">
        <v>1E-3</v>
      </c>
      <c r="M1519" t="s">
        <v>1694</v>
      </c>
      <c r="N1519" s="3"/>
    </row>
    <row r="1520" spans="1:14" x14ac:dyDescent="0.3">
      <c r="A1520" t="s">
        <v>1691</v>
      </c>
      <c r="B1520" t="s">
        <v>1692</v>
      </c>
      <c r="C1520" t="s">
        <v>1693</v>
      </c>
      <c r="D1520" s="4">
        <v>1</v>
      </c>
      <c r="E1520" t="s">
        <v>35</v>
      </c>
      <c r="F1520" t="s">
        <v>36</v>
      </c>
      <c r="I1520" s="4">
        <v>0.3</v>
      </c>
      <c r="J1520" s="4">
        <v>0.3</v>
      </c>
      <c r="K1520" s="3">
        <v>2.9999999999999997E-4</v>
      </c>
      <c r="L1520" s="3">
        <v>2.9999999999999997E-4</v>
      </c>
      <c r="M1520" t="s">
        <v>1694</v>
      </c>
      <c r="N1520" s="3"/>
    </row>
    <row r="1521" spans="1:14" x14ac:dyDescent="0.3">
      <c r="A1521" t="s">
        <v>1691</v>
      </c>
      <c r="B1521" t="s">
        <v>1692</v>
      </c>
      <c r="C1521" t="s">
        <v>1693</v>
      </c>
      <c r="D1521" s="4">
        <v>1</v>
      </c>
      <c r="E1521" t="s">
        <v>37</v>
      </c>
      <c r="F1521" t="s">
        <v>1596</v>
      </c>
      <c r="G1521" t="s">
        <v>45</v>
      </c>
      <c r="H1521" t="s">
        <v>1597</v>
      </c>
      <c r="I1521" s="4">
        <v>5.2</v>
      </c>
      <c r="J1521" s="4">
        <v>5.2</v>
      </c>
      <c r="K1521" s="3">
        <v>5.1999999999999998E-3</v>
      </c>
      <c r="L1521" s="3">
        <v>5.1999999999999998E-3</v>
      </c>
      <c r="M1521" t="s">
        <v>1694</v>
      </c>
      <c r="N1521" s="3"/>
    </row>
    <row r="1522" spans="1:14" x14ac:dyDescent="0.3">
      <c r="A1522" t="s">
        <v>1691</v>
      </c>
      <c r="B1522" t="s">
        <v>1692</v>
      </c>
      <c r="C1522" t="s">
        <v>1693</v>
      </c>
      <c r="D1522" s="4">
        <v>1</v>
      </c>
      <c r="E1522" t="s">
        <v>37</v>
      </c>
      <c r="F1522" t="s">
        <v>1598</v>
      </c>
      <c r="G1522" t="s">
        <v>45</v>
      </c>
      <c r="H1522" t="s">
        <v>1597</v>
      </c>
      <c r="I1522" s="4">
        <v>22.7</v>
      </c>
      <c r="J1522" s="4">
        <v>22.7</v>
      </c>
      <c r="K1522" s="3">
        <v>2.2700000000000001E-2</v>
      </c>
      <c r="L1522" s="3">
        <v>2.2700000000000001E-2</v>
      </c>
      <c r="M1522" t="s">
        <v>1694</v>
      </c>
      <c r="N1522" s="3"/>
    </row>
    <row r="1523" spans="1:14" x14ac:dyDescent="0.3">
      <c r="A1523" t="s">
        <v>1695</v>
      </c>
      <c r="B1523" t="s">
        <v>1696</v>
      </c>
      <c r="C1523" t="s">
        <v>1697</v>
      </c>
      <c r="D1523" s="4">
        <v>3</v>
      </c>
      <c r="E1523" t="s">
        <v>30</v>
      </c>
      <c r="F1523" t="s">
        <v>44</v>
      </c>
      <c r="G1523" t="s">
        <v>45</v>
      </c>
      <c r="H1523" t="s">
        <v>33</v>
      </c>
      <c r="I1523" s="4">
        <v>0.69</v>
      </c>
      <c r="J1523" s="4">
        <v>0.23</v>
      </c>
      <c r="K1523" s="3">
        <v>6.8999999999999997E-4</v>
      </c>
      <c r="L1523" s="3">
        <v>2.3000000000000001E-4</v>
      </c>
      <c r="M1523" t="s">
        <v>1698</v>
      </c>
      <c r="N1523" s="3"/>
    </row>
    <row r="1524" spans="1:14" x14ac:dyDescent="0.3">
      <c r="A1524" t="s">
        <v>1695</v>
      </c>
      <c r="B1524" t="s">
        <v>1696</v>
      </c>
      <c r="C1524" t="s">
        <v>1697</v>
      </c>
      <c r="D1524" s="4">
        <v>3</v>
      </c>
      <c r="E1524" t="s">
        <v>30</v>
      </c>
      <c r="F1524" t="s">
        <v>74</v>
      </c>
      <c r="G1524" t="s">
        <v>32</v>
      </c>
      <c r="H1524" t="s">
        <v>33</v>
      </c>
      <c r="I1524" s="4">
        <v>7.5</v>
      </c>
      <c r="J1524" s="4">
        <v>2.5</v>
      </c>
      <c r="K1524" s="3">
        <v>7.4999999999999997E-3</v>
      </c>
      <c r="L1524" s="3">
        <v>2.5000000000000001E-3</v>
      </c>
      <c r="M1524" t="s">
        <v>1698</v>
      </c>
      <c r="N1524" s="3"/>
    </row>
    <row r="1525" spans="1:14" x14ac:dyDescent="0.3">
      <c r="A1525" t="s">
        <v>1695</v>
      </c>
      <c r="B1525" t="s">
        <v>1696</v>
      </c>
      <c r="C1525" t="s">
        <v>1697</v>
      </c>
      <c r="D1525" s="4">
        <v>3</v>
      </c>
      <c r="E1525" t="s">
        <v>35</v>
      </c>
      <c r="F1525" t="s">
        <v>36</v>
      </c>
      <c r="I1525" s="4">
        <v>0.9</v>
      </c>
      <c r="J1525" s="4">
        <v>0.3</v>
      </c>
      <c r="K1525" s="3">
        <v>8.9999999999999998E-4</v>
      </c>
      <c r="L1525" s="3">
        <v>2.9999999999999997E-4</v>
      </c>
      <c r="M1525" t="s">
        <v>1698</v>
      </c>
      <c r="N1525" s="3"/>
    </row>
    <row r="1526" spans="1:14" x14ac:dyDescent="0.3">
      <c r="A1526" t="s">
        <v>1695</v>
      </c>
      <c r="B1526" t="s">
        <v>1696</v>
      </c>
      <c r="C1526" t="s">
        <v>1697</v>
      </c>
      <c r="D1526" s="4">
        <v>3</v>
      </c>
      <c r="E1526" t="s">
        <v>37</v>
      </c>
      <c r="F1526" t="s">
        <v>1596</v>
      </c>
      <c r="G1526" t="s">
        <v>45</v>
      </c>
      <c r="H1526" t="s">
        <v>1597</v>
      </c>
      <c r="I1526" s="4">
        <v>14.7</v>
      </c>
      <c r="J1526" s="4">
        <v>4.8999999999999986</v>
      </c>
      <c r="K1526" s="3">
        <v>1.47E-2</v>
      </c>
      <c r="L1526" s="3">
        <v>4.8999999999999998E-3</v>
      </c>
      <c r="M1526" t="s">
        <v>1698</v>
      </c>
      <c r="N1526" s="3"/>
    </row>
    <row r="1527" spans="1:14" x14ac:dyDescent="0.3">
      <c r="A1527" t="s">
        <v>1695</v>
      </c>
      <c r="B1527" t="s">
        <v>1696</v>
      </c>
      <c r="C1527" t="s">
        <v>1697</v>
      </c>
      <c r="D1527" s="4">
        <v>3</v>
      </c>
      <c r="E1527" t="s">
        <v>37</v>
      </c>
      <c r="F1527" t="s">
        <v>1598</v>
      </c>
      <c r="G1527" t="s">
        <v>45</v>
      </c>
      <c r="H1527" t="s">
        <v>1597</v>
      </c>
      <c r="I1527" s="4">
        <v>69.900000000000006</v>
      </c>
      <c r="J1527" s="4">
        <v>23.3</v>
      </c>
      <c r="K1527" s="3">
        <v>6.9900000000000004E-2</v>
      </c>
      <c r="L1527" s="3">
        <v>2.3300000000000001E-2</v>
      </c>
      <c r="M1527" t="s">
        <v>1698</v>
      </c>
      <c r="N1527" s="3"/>
    </row>
    <row r="1528" spans="1:14" x14ac:dyDescent="0.3">
      <c r="A1528" t="s">
        <v>1699</v>
      </c>
      <c r="B1528" t="s">
        <v>1700</v>
      </c>
      <c r="C1528" t="s">
        <v>1701</v>
      </c>
      <c r="D1528" s="4">
        <v>3</v>
      </c>
      <c r="E1528" t="s">
        <v>30</v>
      </c>
      <c r="F1528" t="s">
        <v>44</v>
      </c>
      <c r="G1528" t="s">
        <v>45</v>
      </c>
      <c r="H1528" t="s">
        <v>33</v>
      </c>
      <c r="I1528" s="4">
        <v>0.69</v>
      </c>
      <c r="J1528" s="4">
        <v>0.23</v>
      </c>
      <c r="K1528" s="3">
        <v>6.8999999999999997E-4</v>
      </c>
      <c r="L1528" s="3">
        <v>2.3000000000000001E-4</v>
      </c>
      <c r="M1528" t="s">
        <v>1702</v>
      </c>
      <c r="N1528" s="3"/>
    </row>
    <row r="1529" spans="1:14" x14ac:dyDescent="0.3">
      <c r="A1529" t="s">
        <v>1699</v>
      </c>
      <c r="B1529" t="s">
        <v>1700</v>
      </c>
      <c r="C1529" t="s">
        <v>1701</v>
      </c>
      <c r="D1529" s="4">
        <v>3</v>
      </c>
      <c r="E1529" t="s">
        <v>30</v>
      </c>
      <c r="F1529" t="s">
        <v>74</v>
      </c>
      <c r="G1529" t="s">
        <v>32</v>
      </c>
      <c r="H1529" t="s">
        <v>33</v>
      </c>
      <c r="I1529" s="4">
        <v>7.5</v>
      </c>
      <c r="J1529" s="4">
        <v>2.5</v>
      </c>
      <c r="K1529" s="3">
        <v>7.4999999999999997E-3</v>
      </c>
      <c r="L1529" s="3">
        <v>2.5000000000000001E-3</v>
      </c>
      <c r="M1529" t="s">
        <v>1702</v>
      </c>
      <c r="N1529" s="3"/>
    </row>
    <row r="1530" spans="1:14" x14ac:dyDescent="0.3">
      <c r="A1530" t="s">
        <v>1699</v>
      </c>
      <c r="B1530" t="s">
        <v>1700</v>
      </c>
      <c r="C1530" t="s">
        <v>1701</v>
      </c>
      <c r="D1530" s="4">
        <v>3</v>
      </c>
      <c r="E1530" t="s">
        <v>35</v>
      </c>
      <c r="F1530" t="s">
        <v>36</v>
      </c>
      <c r="I1530" s="4">
        <v>0.9</v>
      </c>
      <c r="J1530" s="4">
        <v>0.3</v>
      </c>
      <c r="K1530" s="3">
        <v>8.9999999999999998E-4</v>
      </c>
      <c r="L1530" s="3">
        <v>2.9999999999999997E-4</v>
      </c>
      <c r="M1530" t="s">
        <v>1702</v>
      </c>
      <c r="N1530" s="3"/>
    </row>
    <row r="1531" spans="1:14" x14ac:dyDescent="0.3">
      <c r="A1531" t="s">
        <v>1699</v>
      </c>
      <c r="B1531" t="s">
        <v>1700</v>
      </c>
      <c r="C1531" t="s">
        <v>1701</v>
      </c>
      <c r="D1531" s="4">
        <v>3</v>
      </c>
      <c r="E1531" t="s">
        <v>37</v>
      </c>
      <c r="F1531" t="s">
        <v>1596</v>
      </c>
      <c r="G1531" t="s">
        <v>45</v>
      </c>
      <c r="H1531" t="s">
        <v>1597</v>
      </c>
      <c r="I1531" s="4">
        <v>14.7</v>
      </c>
      <c r="J1531" s="4">
        <v>4.8999999999999986</v>
      </c>
      <c r="K1531" s="3">
        <v>1.47E-2</v>
      </c>
      <c r="L1531" s="3">
        <v>4.8999999999999998E-3</v>
      </c>
      <c r="M1531" t="s">
        <v>1702</v>
      </c>
      <c r="N1531" s="3"/>
    </row>
    <row r="1532" spans="1:14" x14ac:dyDescent="0.3">
      <c r="A1532" t="s">
        <v>1699</v>
      </c>
      <c r="B1532" t="s">
        <v>1700</v>
      </c>
      <c r="C1532" t="s">
        <v>1701</v>
      </c>
      <c r="D1532" s="4">
        <v>3</v>
      </c>
      <c r="E1532" t="s">
        <v>37</v>
      </c>
      <c r="F1532" t="s">
        <v>1598</v>
      </c>
      <c r="G1532" t="s">
        <v>45</v>
      </c>
      <c r="H1532" t="s">
        <v>1597</v>
      </c>
      <c r="I1532" s="4">
        <v>69.900000000000006</v>
      </c>
      <c r="J1532" s="4">
        <v>23.3</v>
      </c>
      <c r="K1532" s="3">
        <v>6.9900000000000004E-2</v>
      </c>
      <c r="L1532" s="3">
        <v>2.3300000000000001E-2</v>
      </c>
      <c r="M1532" t="s">
        <v>1702</v>
      </c>
      <c r="N1532" s="3"/>
    </row>
    <row r="1533" spans="1:14" x14ac:dyDescent="0.3">
      <c r="A1533" t="s">
        <v>1703</v>
      </c>
      <c r="B1533" t="s">
        <v>1704</v>
      </c>
      <c r="C1533" t="s">
        <v>1705</v>
      </c>
      <c r="D1533" s="4">
        <v>1</v>
      </c>
      <c r="E1533" t="s">
        <v>30</v>
      </c>
      <c r="F1533" t="s">
        <v>44</v>
      </c>
      <c r="G1533" t="s">
        <v>45</v>
      </c>
      <c r="H1533" t="s">
        <v>33</v>
      </c>
      <c r="I1533" s="4">
        <v>0.17</v>
      </c>
      <c r="J1533" s="4">
        <v>0.17</v>
      </c>
      <c r="K1533" s="3">
        <v>1.7000000000000001E-4</v>
      </c>
      <c r="L1533" s="3">
        <v>1.7000000000000001E-4</v>
      </c>
      <c r="M1533" t="s">
        <v>1706</v>
      </c>
      <c r="N1533" s="3"/>
    </row>
    <row r="1534" spans="1:14" x14ac:dyDescent="0.3">
      <c r="A1534" t="s">
        <v>1703</v>
      </c>
      <c r="B1534" t="s">
        <v>1704</v>
      </c>
      <c r="C1534" t="s">
        <v>1705</v>
      </c>
      <c r="D1534" s="4">
        <v>1</v>
      </c>
      <c r="E1534" t="s">
        <v>30</v>
      </c>
      <c r="F1534" t="s">
        <v>74</v>
      </c>
      <c r="G1534" t="s">
        <v>32</v>
      </c>
      <c r="H1534" t="s">
        <v>33</v>
      </c>
      <c r="I1534" s="4">
        <v>1.5</v>
      </c>
      <c r="J1534" s="4">
        <v>1.5</v>
      </c>
      <c r="K1534" s="3">
        <v>1.5E-3</v>
      </c>
      <c r="L1534" s="3">
        <v>1.5E-3</v>
      </c>
      <c r="M1534" t="s">
        <v>1706</v>
      </c>
      <c r="N1534" s="3"/>
    </row>
    <row r="1535" spans="1:14" x14ac:dyDescent="0.3">
      <c r="A1535" t="s">
        <v>1703</v>
      </c>
      <c r="B1535" t="s">
        <v>1704</v>
      </c>
      <c r="C1535" t="s">
        <v>1705</v>
      </c>
      <c r="D1535" s="4">
        <v>1</v>
      </c>
      <c r="E1535" t="s">
        <v>35</v>
      </c>
      <c r="F1535" t="s">
        <v>36</v>
      </c>
      <c r="I1535" s="4">
        <v>0.2</v>
      </c>
      <c r="J1535" s="4">
        <v>0.2</v>
      </c>
      <c r="K1535" s="3">
        <v>2.0000000000000001E-4</v>
      </c>
      <c r="L1535" s="3">
        <v>2.0000000000000001E-4</v>
      </c>
      <c r="M1535" t="s">
        <v>1706</v>
      </c>
      <c r="N1535" s="3"/>
    </row>
    <row r="1536" spans="1:14" x14ac:dyDescent="0.3">
      <c r="A1536" t="s">
        <v>1703</v>
      </c>
      <c r="B1536" t="s">
        <v>1704</v>
      </c>
      <c r="C1536" t="s">
        <v>1705</v>
      </c>
      <c r="D1536" s="4">
        <v>1</v>
      </c>
      <c r="E1536" t="s">
        <v>37</v>
      </c>
      <c r="F1536" t="s">
        <v>1596</v>
      </c>
      <c r="G1536" t="s">
        <v>45</v>
      </c>
      <c r="H1536" t="s">
        <v>1597</v>
      </c>
      <c r="I1536" s="4">
        <v>2.7</v>
      </c>
      <c r="J1536" s="4">
        <v>2.7</v>
      </c>
      <c r="K1536" s="3">
        <v>2.7000000000000001E-3</v>
      </c>
      <c r="L1536" s="3">
        <v>2.7000000000000001E-3</v>
      </c>
      <c r="M1536" t="s">
        <v>1706</v>
      </c>
      <c r="N1536" s="3"/>
    </row>
    <row r="1537" spans="1:14" x14ac:dyDescent="0.3">
      <c r="A1537" t="s">
        <v>1703</v>
      </c>
      <c r="B1537" t="s">
        <v>1704</v>
      </c>
      <c r="C1537" t="s">
        <v>1705</v>
      </c>
      <c r="D1537" s="4">
        <v>1</v>
      </c>
      <c r="E1537" t="s">
        <v>37</v>
      </c>
      <c r="F1537" t="s">
        <v>1598</v>
      </c>
      <c r="G1537" t="s">
        <v>45</v>
      </c>
      <c r="H1537" t="s">
        <v>1597</v>
      </c>
      <c r="I1537" s="4">
        <v>13.4</v>
      </c>
      <c r="J1537" s="4">
        <v>13.4</v>
      </c>
      <c r="K1537" s="3">
        <v>1.34E-2</v>
      </c>
      <c r="L1537" s="3">
        <v>1.34E-2</v>
      </c>
      <c r="M1537" t="s">
        <v>1706</v>
      </c>
      <c r="N1537" s="3"/>
    </row>
    <row r="1538" spans="1:14" x14ac:dyDescent="0.3">
      <c r="A1538" t="s">
        <v>1707</v>
      </c>
      <c r="B1538" t="s">
        <v>1708</v>
      </c>
      <c r="C1538" t="s">
        <v>1709</v>
      </c>
      <c r="D1538" s="4">
        <v>1</v>
      </c>
      <c r="E1538" t="s">
        <v>30</v>
      </c>
      <c r="F1538" t="s">
        <v>44</v>
      </c>
      <c r="G1538" t="s">
        <v>45</v>
      </c>
      <c r="H1538" t="s">
        <v>33</v>
      </c>
      <c r="I1538" s="4">
        <v>0.17</v>
      </c>
      <c r="J1538" s="4">
        <v>0.17</v>
      </c>
      <c r="K1538" s="3">
        <v>1.7000000000000001E-4</v>
      </c>
      <c r="L1538" s="3">
        <v>1.7000000000000001E-4</v>
      </c>
      <c r="M1538" t="s">
        <v>1710</v>
      </c>
      <c r="N1538" s="3"/>
    </row>
    <row r="1539" spans="1:14" x14ac:dyDescent="0.3">
      <c r="A1539" t="s">
        <v>1707</v>
      </c>
      <c r="B1539" t="s">
        <v>1708</v>
      </c>
      <c r="C1539" t="s">
        <v>1709</v>
      </c>
      <c r="D1539" s="4">
        <v>1</v>
      </c>
      <c r="E1539" t="s">
        <v>30</v>
      </c>
      <c r="F1539" t="s">
        <v>74</v>
      </c>
      <c r="G1539" t="s">
        <v>32</v>
      </c>
      <c r="H1539" t="s">
        <v>33</v>
      </c>
      <c r="I1539" s="4">
        <v>1.5</v>
      </c>
      <c r="J1539" s="4">
        <v>1.5</v>
      </c>
      <c r="K1539" s="3">
        <v>1.5E-3</v>
      </c>
      <c r="L1539" s="3">
        <v>1.5E-3</v>
      </c>
      <c r="M1539" t="s">
        <v>1710</v>
      </c>
      <c r="N1539" s="3"/>
    </row>
    <row r="1540" spans="1:14" x14ac:dyDescent="0.3">
      <c r="A1540" t="s">
        <v>1707</v>
      </c>
      <c r="B1540" t="s">
        <v>1708</v>
      </c>
      <c r="C1540" t="s">
        <v>1709</v>
      </c>
      <c r="D1540" s="4">
        <v>1</v>
      </c>
      <c r="E1540" t="s">
        <v>35</v>
      </c>
      <c r="F1540" t="s">
        <v>36</v>
      </c>
      <c r="I1540" s="4">
        <v>0.2</v>
      </c>
      <c r="J1540" s="4">
        <v>0.2</v>
      </c>
      <c r="K1540" s="3">
        <v>2.0000000000000001E-4</v>
      </c>
      <c r="L1540" s="3">
        <v>2.0000000000000001E-4</v>
      </c>
      <c r="M1540" t="s">
        <v>1710</v>
      </c>
      <c r="N1540" s="3"/>
    </row>
    <row r="1541" spans="1:14" x14ac:dyDescent="0.3">
      <c r="A1541" t="s">
        <v>1707</v>
      </c>
      <c r="B1541" t="s">
        <v>1708</v>
      </c>
      <c r="C1541" t="s">
        <v>1709</v>
      </c>
      <c r="D1541" s="4">
        <v>1</v>
      </c>
      <c r="E1541" t="s">
        <v>37</v>
      </c>
      <c r="F1541" t="s">
        <v>1596</v>
      </c>
      <c r="G1541" t="s">
        <v>45</v>
      </c>
      <c r="H1541" t="s">
        <v>1597</v>
      </c>
      <c r="I1541" s="4">
        <v>2.7</v>
      </c>
      <c r="J1541" s="4">
        <v>2.7</v>
      </c>
      <c r="K1541" s="3">
        <v>2.7000000000000001E-3</v>
      </c>
      <c r="L1541" s="3">
        <v>2.7000000000000001E-3</v>
      </c>
      <c r="M1541" t="s">
        <v>1710</v>
      </c>
      <c r="N1541" s="3"/>
    </row>
    <row r="1542" spans="1:14" x14ac:dyDescent="0.3">
      <c r="A1542" t="s">
        <v>1707</v>
      </c>
      <c r="B1542" t="s">
        <v>1708</v>
      </c>
      <c r="C1542" t="s">
        <v>1709</v>
      </c>
      <c r="D1542" s="4">
        <v>1</v>
      </c>
      <c r="E1542" t="s">
        <v>37</v>
      </c>
      <c r="F1542" t="s">
        <v>1598</v>
      </c>
      <c r="G1542" t="s">
        <v>45</v>
      </c>
      <c r="H1542" t="s">
        <v>1597</v>
      </c>
      <c r="I1542" s="4">
        <v>13.4</v>
      </c>
      <c r="J1542" s="4">
        <v>13.4</v>
      </c>
      <c r="K1542" s="3">
        <v>1.34E-2</v>
      </c>
      <c r="L1542" s="3">
        <v>1.34E-2</v>
      </c>
      <c r="M1542" t="s">
        <v>1710</v>
      </c>
      <c r="N1542" s="3"/>
    </row>
    <row r="1543" spans="1:14" x14ac:dyDescent="0.3">
      <c r="A1543" t="s">
        <v>1711</v>
      </c>
      <c r="B1543" t="s">
        <v>1712</v>
      </c>
      <c r="C1543" t="s">
        <v>1713</v>
      </c>
      <c r="D1543" s="4">
        <v>56</v>
      </c>
      <c r="E1543" t="s">
        <v>534</v>
      </c>
      <c r="F1543" t="s">
        <v>535</v>
      </c>
      <c r="G1543" t="s">
        <v>32</v>
      </c>
      <c r="H1543" t="s">
        <v>536</v>
      </c>
      <c r="I1543" s="4">
        <v>879.2</v>
      </c>
      <c r="J1543" s="4">
        <v>15.7</v>
      </c>
      <c r="K1543" s="3">
        <v>0.87920000000000009</v>
      </c>
      <c r="L1543" s="3">
        <v>1.5699999999999999E-2</v>
      </c>
      <c r="M1543" t="s">
        <v>1714</v>
      </c>
      <c r="N1543" s="3"/>
    </row>
    <row r="1544" spans="1:14" x14ac:dyDescent="0.3">
      <c r="A1544" t="s">
        <v>1711</v>
      </c>
      <c r="B1544" t="s">
        <v>1712</v>
      </c>
      <c r="C1544" t="s">
        <v>1713</v>
      </c>
      <c r="D1544" s="4">
        <v>56</v>
      </c>
      <c r="E1544" t="s">
        <v>35</v>
      </c>
      <c r="F1544" t="s">
        <v>36</v>
      </c>
      <c r="I1544" s="4">
        <v>11.2</v>
      </c>
      <c r="J1544" s="4">
        <v>0.2</v>
      </c>
      <c r="K1544" s="3">
        <v>1.12E-2</v>
      </c>
      <c r="L1544" s="3">
        <v>2.0000000000000001E-4</v>
      </c>
      <c r="M1544" t="s">
        <v>1714</v>
      </c>
      <c r="N1544" s="3"/>
    </row>
    <row r="1545" spans="1:14" x14ac:dyDescent="0.3">
      <c r="A1545" t="s">
        <v>1711</v>
      </c>
      <c r="B1545" t="s">
        <v>1712</v>
      </c>
      <c r="C1545" t="s">
        <v>1713</v>
      </c>
      <c r="D1545" s="4">
        <v>56</v>
      </c>
      <c r="E1545" t="s">
        <v>63</v>
      </c>
      <c r="F1545" t="s">
        <v>756</v>
      </c>
      <c r="G1545" t="s">
        <v>32</v>
      </c>
      <c r="H1545" t="s">
        <v>562</v>
      </c>
      <c r="I1545" s="4">
        <v>470.4</v>
      </c>
      <c r="J1545" s="4">
        <v>8.4</v>
      </c>
      <c r="K1545" s="3">
        <v>0.47039999999999998</v>
      </c>
      <c r="L1545" s="3">
        <v>8.4000000000000012E-3</v>
      </c>
      <c r="M1545" t="s">
        <v>1714</v>
      </c>
      <c r="N1545" s="3"/>
    </row>
    <row r="1546" spans="1:14" x14ac:dyDescent="0.3">
      <c r="A1546" t="s">
        <v>1715</v>
      </c>
      <c r="B1546" t="s">
        <v>1716</v>
      </c>
      <c r="C1546" t="s">
        <v>1717</v>
      </c>
      <c r="D1546" s="4">
        <v>1</v>
      </c>
      <c r="E1546" t="s">
        <v>35</v>
      </c>
      <c r="F1546" t="s">
        <v>36</v>
      </c>
      <c r="I1546" s="4">
        <v>1.6</v>
      </c>
      <c r="J1546" s="4">
        <v>1.6</v>
      </c>
      <c r="K1546" s="3">
        <v>1.6000000000000001E-3</v>
      </c>
      <c r="L1546" s="3">
        <v>1.6000000000000001E-3</v>
      </c>
      <c r="M1546" t="s">
        <v>1718</v>
      </c>
      <c r="N1546" s="3"/>
    </row>
    <row r="1547" spans="1:14" x14ac:dyDescent="0.3">
      <c r="A1547" t="s">
        <v>1715</v>
      </c>
      <c r="B1547" t="s">
        <v>1716</v>
      </c>
      <c r="C1547" t="s">
        <v>1717</v>
      </c>
      <c r="D1547" s="4">
        <v>1</v>
      </c>
      <c r="E1547" t="s">
        <v>63</v>
      </c>
      <c r="F1547" t="s">
        <v>135</v>
      </c>
      <c r="G1547" t="s">
        <v>32</v>
      </c>
      <c r="H1547" t="s">
        <v>65</v>
      </c>
      <c r="I1547" s="4">
        <v>1.6</v>
      </c>
      <c r="J1547" s="4">
        <v>1.6</v>
      </c>
      <c r="K1547" s="3">
        <v>1.6000000000000001E-3</v>
      </c>
      <c r="L1547" s="3">
        <v>1.6000000000000001E-3</v>
      </c>
      <c r="M1547" t="s">
        <v>1718</v>
      </c>
      <c r="N1547" s="3"/>
    </row>
    <row r="1548" spans="1:14" x14ac:dyDescent="0.3">
      <c r="A1548" t="s">
        <v>1715</v>
      </c>
      <c r="B1548" t="s">
        <v>1716</v>
      </c>
      <c r="C1548" t="s">
        <v>1717</v>
      </c>
      <c r="D1548" s="4">
        <v>1</v>
      </c>
      <c r="E1548" t="s">
        <v>99</v>
      </c>
      <c r="F1548" t="s">
        <v>340</v>
      </c>
      <c r="G1548" t="s">
        <v>32</v>
      </c>
      <c r="H1548" t="s">
        <v>101</v>
      </c>
      <c r="I1548" s="4">
        <v>160.9</v>
      </c>
      <c r="J1548" s="4">
        <v>160.9</v>
      </c>
      <c r="K1548" s="3">
        <v>0.16089999999999999</v>
      </c>
      <c r="L1548" s="3">
        <v>0.16089999999999999</v>
      </c>
      <c r="M1548" t="s">
        <v>1718</v>
      </c>
      <c r="N1548" s="3"/>
    </row>
    <row r="1549" spans="1:14" x14ac:dyDescent="0.3">
      <c r="A1549" t="s">
        <v>1719</v>
      </c>
      <c r="B1549" t="s">
        <v>1720</v>
      </c>
      <c r="C1549" t="s">
        <v>1721</v>
      </c>
      <c r="D1549" s="4">
        <v>1</v>
      </c>
      <c r="E1549" t="s">
        <v>35</v>
      </c>
      <c r="F1549" t="s">
        <v>36</v>
      </c>
      <c r="I1549" s="4">
        <v>1.6</v>
      </c>
      <c r="J1549" s="4">
        <v>1.6</v>
      </c>
      <c r="K1549" s="3">
        <v>1.6000000000000001E-3</v>
      </c>
      <c r="L1549" s="3">
        <v>1.6000000000000001E-3</v>
      </c>
      <c r="M1549" t="s">
        <v>1722</v>
      </c>
      <c r="N1549" s="3"/>
    </row>
    <row r="1550" spans="1:14" x14ac:dyDescent="0.3">
      <c r="A1550" t="s">
        <v>1719</v>
      </c>
      <c r="B1550" t="s">
        <v>1720</v>
      </c>
      <c r="C1550" t="s">
        <v>1721</v>
      </c>
      <c r="D1550" s="4">
        <v>1</v>
      </c>
      <c r="E1550" t="s">
        <v>63</v>
      </c>
      <c r="F1550" t="s">
        <v>135</v>
      </c>
      <c r="G1550" t="s">
        <v>32</v>
      </c>
      <c r="H1550" t="s">
        <v>65</v>
      </c>
      <c r="I1550" s="4">
        <v>3.2</v>
      </c>
      <c r="J1550" s="4">
        <v>3.2</v>
      </c>
      <c r="K1550" s="3">
        <v>3.2000000000000002E-3</v>
      </c>
      <c r="L1550" s="3">
        <v>3.2000000000000002E-3</v>
      </c>
      <c r="M1550" t="s">
        <v>1722</v>
      </c>
      <c r="N1550" s="3"/>
    </row>
    <row r="1551" spans="1:14" x14ac:dyDescent="0.3">
      <c r="A1551" t="s">
        <v>1719</v>
      </c>
      <c r="B1551" t="s">
        <v>1720</v>
      </c>
      <c r="C1551" t="s">
        <v>1721</v>
      </c>
      <c r="D1551" s="4">
        <v>1</v>
      </c>
      <c r="E1551" t="s">
        <v>99</v>
      </c>
      <c r="F1551" t="s">
        <v>340</v>
      </c>
      <c r="G1551" t="s">
        <v>32</v>
      </c>
      <c r="H1551" t="s">
        <v>101</v>
      </c>
      <c r="I1551" s="4">
        <v>160.9</v>
      </c>
      <c r="J1551" s="4">
        <v>160.9</v>
      </c>
      <c r="K1551" s="3">
        <v>0.16089999999999999</v>
      </c>
      <c r="L1551" s="3">
        <v>0.16089999999999999</v>
      </c>
      <c r="M1551" t="s">
        <v>1722</v>
      </c>
      <c r="N1551" s="3"/>
    </row>
    <row r="1552" spans="1:14" x14ac:dyDescent="0.3">
      <c r="A1552" t="s">
        <v>1723</v>
      </c>
      <c r="B1552" t="s">
        <v>1724</v>
      </c>
      <c r="C1552" t="s">
        <v>1725</v>
      </c>
      <c r="D1552" s="4">
        <v>1</v>
      </c>
      <c r="E1552" t="s">
        <v>35</v>
      </c>
      <c r="F1552" t="s">
        <v>36</v>
      </c>
      <c r="I1552" s="4">
        <v>1.6</v>
      </c>
      <c r="J1552" s="4">
        <v>1.6</v>
      </c>
      <c r="K1552" s="3">
        <v>1.6000000000000001E-3</v>
      </c>
      <c r="L1552" s="3">
        <v>1.6000000000000001E-3</v>
      </c>
      <c r="M1552" t="s">
        <v>1726</v>
      </c>
      <c r="N1552" s="3"/>
    </row>
    <row r="1553" spans="1:14" x14ac:dyDescent="0.3">
      <c r="A1553" t="s">
        <v>1723</v>
      </c>
      <c r="B1553" t="s">
        <v>1724</v>
      </c>
      <c r="C1553" t="s">
        <v>1725</v>
      </c>
      <c r="D1553" s="4">
        <v>1</v>
      </c>
      <c r="E1553" t="s">
        <v>63</v>
      </c>
      <c r="F1553" t="s">
        <v>135</v>
      </c>
      <c r="G1553" t="s">
        <v>32</v>
      </c>
      <c r="H1553" t="s">
        <v>65</v>
      </c>
      <c r="I1553" s="4">
        <v>1.6</v>
      </c>
      <c r="J1553" s="4">
        <v>1.6</v>
      </c>
      <c r="K1553" s="3">
        <v>1.6000000000000001E-3</v>
      </c>
      <c r="L1553" s="3">
        <v>1.6000000000000001E-3</v>
      </c>
      <c r="M1553" t="s">
        <v>1726</v>
      </c>
      <c r="N1553" s="3"/>
    </row>
    <row r="1554" spans="1:14" x14ac:dyDescent="0.3">
      <c r="A1554" t="s">
        <v>1723</v>
      </c>
      <c r="B1554" t="s">
        <v>1724</v>
      </c>
      <c r="C1554" t="s">
        <v>1725</v>
      </c>
      <c r="D1554" s="4">
        <v>1</v>
      </c>
      <c r="E1554" t="s">
        <v>99</v>
      </c>
      <c r="F1554" t="s">
        <v>340</v>
      </c>
      <c r="G1554" t="s">
        <v>32</v>
      </c>
      <c r="H1554" t="s">
        <v>101</v>
      </c>
      <c r="I1554" s="4">
        <v>160.9</v>
      </c>
      <c r="J1554" s="4">
        <v>160.9</v>
      </c>
      <c r="K1554" s="3">
        <v>0.16089999999999999</v>
      </c>
      <c r="L1554" s="3">
        <v>0.16089999999999999</v>
      </c>
      <c r="M1554" t="s">
        <v>1726</v>
      </c>
      <c r="N1554" s="3"/>
    </row>
    <row r="1555" spans="1:14" x14ac:dyDescent="0.3">
      <c r="A1555" t="s">
        <v>1727</v>
      </c>
      <c r="B1555" t="s">
        <v>1728</v>
      </c>
      <c r="C1555" t="s">
        <v>1729</v>
      </c>
      <c r="D1555" s="4">
        <v>6</v>
      </c>
      <c r="E1555" t="s">
        <v>35</v>
      </c>
      <c r="F1555" t="s">
        <v>36</v>
      </c>
      <c r="I1555" s="4">
        <v>10.199999999999999</v>
      </c>
      <c r="J1555" s="4">
        <v>1.7</v>
      </c>
      <c r="K1555" s="3">
        <v>1.0200000000000001E-2</v>
      </c>
      <c r="L1555" s="3">
        <v>1.6999999999999999E-3</v>
      </c>
      <c r="M1555" t="s">
        <v>1730</v>
      </c>
      <c r="N1555" s="3"/>
    </row>
    <row r="1556" spans="1:14" x14ac:dyDescent="0.3">
      <c r="A1556" t="s">
        <v>1727</v>
      </c>
      <c r="B1556" t="s">
        <v>1728</v>
      </c>
      <c r="C1556" t="s">
        <v>1729</v>
      </c>
      <c r="D1556" s="4">
        <v>6</v>
      </c>
      <c r="E1556" t="s">
        <v>63</v>
      </c>
      <c r="F1556" t="s">
        <v>135</v>
      </c>
      <c r="G1556" t="s">
        <v>32</v>
      </c>
      <c r="H1556" t="s">
        <v>65</v>
      </c>
      <c r="I1556" s="4">
        <v>19.2</v>
      </c>
      <c r="J1556" s="4">
        <v>3.2</v>
      </c>
      <c r="K1556" s="3">
        <v>1.9199999999999998E-2</v>
      </c>
      <c r="L1556" s="3">
        <v>3.2000000000000002E-3</v>
      </c>
      <c r="M1556" t="s">
        <v>1730</v>
      </c>
      <c r="N1556" s="3"/>
    </row>
    <row r="1557" spans="1:14" x14ac:dyDescent="0.3">
      <c r="A1557" t="s">
        <v>1727</v>
      </c>
      <c r="B1557" t="s">
        <v>1728</v>
      </c>
      <c r="C1557" t="s">
        <v>1729</v>
      </c>
      <c r="D1557" s="4">
        <v>6</v>
      </c>
      <c r="E1557" t="s">
        <v>99</v>
      </c>
      <c r="F1557" t="s">
        <v>340</v>
      </c>
      <c r="G1557" t="s">
        <v>32</v>
      </c>
      <c r="H1557" t="s">
        <v>101</v>
      </c>
      <c r="I1557" s="4">
        <v>979.8</v>
      </c>
      <c r="J1557" s="4">
        <v>163.30000000000001</v>
      </c>
      <c r="K1557" s="3">
        <v>0.9798</v>
      </c>
      <c r="L1557" s="3">
        <v>0.1633</v>
      </c>
      <c r="M1557" t="s">
        <v>1730</v>
      </c>
      <c r="N1557" s="3"/>
    </row>
    <row r="1558" spans="1:14" x14ac:dyDescent="0.3">
      <c r="A1558" t="s">
        <v>1731</v>
      </c>
      <c r="B1558" t="s">
        <v>1732</v>
      </c>
      <c r="C1558" t="s">
        <v>1733</v>
      </c>
      <c r="D1558" s="4">
        <v>4</v>
      </c>
      <c r="E1558" t="s">
        <v>99</v>
      </c>
      <c r="F1558" t="s">
        <v>100</v>
      </c>
      <c r="G1558" t="s">
        <v>32</v>
      </c>
      <c r="H1558" t="s">
        <v>101</v>
      </c>
      <c r="I1558" s="4">
        <v>360.4</v>
      </c>
      <c r="J1558" s="4">
        <v>90.1</v>
      </c>
      <c r="K1558" s="3">
        <v>0.3604</v>
      </c>
      <c r="L1558" s="3">
        <v>9.01E-2</v>
      </c>
      <c r="M1558" t="s">
        <v>1734</v>
      </c>
      <c r="N1558" s="3"/>
    </row>
    <row r="1559" spans="1:14" x14ac:dyDescent="0.3">
      <c r="A1559" t="s">
        <v>1735</v>
      </c>
      <c r="B1559" t="s">
        <v>1736</v>
      </c>
      <c r="C1559" t="s">
        <v>1737</v>
      </c>
      <c r="D1559" s="4">
        <v>2</v>
      </c>
      <c r="E1559" t="s">
        <v>30</v>
      </c>
      <c r="F1559" t="s">
        <v>31</v>
      </c>
      <c r="G1559" t="s">
        <v>32</v>
      </c>
      <c r="H1559" t="s">
        <v>33</v>
      </c>
      <c r="I1559" s="4">
        <v>8.8000000000000007</v>
      </c>
      <c r="J1559" s="4">
        <v>4.4000000000000004</v>
      </c>
      <c r="K1559" s="3">
        <v>8.8000000000000005E-3</v>
      </c>
      <c r="L1559" s="3">
        <v>4.4000000000000003E-3</v>
      </c>
      <c r="M1559" t="s">
        <v>1738</v>
      </c>
      <c r="N1559" s="3"/>
    </row>
    <row r="1560" spans="1:14" x14ac:dyDescent="0.3">
      <c r="A1560" t="s">
        <v>1735</v>
      </c>
      <c r="B1560" t="s">
        <v>1736</v>
      </c>
      <c r="C1560" t="s">
        <v>1737</v>
      </c>
      <c r="D1560" s="4">
        <v>2</v>
      </c>
      <c r="E1560" t="s">
        <v>35</v>
      </c>
      <c r="F1560" t="s">
        <v>36</v>
      </c>
      <c r="I1560" s="4">
        <v>2</v>
      </c>
      <c r="J1560" s="4">
        <v>1</v>
      </c>
      <c r="K1560" s="3">
        <v>2E-3</v>
      </c>
      <c r="L1560" s="3">
        <v>1E-3</v>
      </c>
      <c r="M1560" t="s">
        <v>1738</v>
      </c>
      <c r="N1560" s="3"/>
    </row>
    <row r="1561" spans="1:14" x14ac:dyDescent="0.3">
      <c r="A1561" t="s">
        <v>1735</v>
      </c>
      <c r="B1561" t="s">
        <v>1736</v>
      </c>
      <c r="C1561" t="s">
        <v>1737</v>
      </c>
      <c r="D1561" s="4">
        <v>2</v>
      </c>
      <c r="E1561" t="s">
        <v>99</v>
      </c>
      <c r="F1561" t="s">
        <v>100</v>
      </c>
      <c r="G1561" t="s">
        <v>32</v>
      </c>
      <c r="H1561" t="s">
        <v>101</v>
      </c>
      <c r="I1561" s="4">
        <v>196.6</v>
      </c>
      <c r="J1561" s="4">
        <v>98.3</v>
      </c>
      <c r="K1561" s="3">
        <v>0.1966</v>
      </c>
      <c r="L1561" s="3">
        <v>9.8299999999999998E-2</v>
      </c>
      <c r="M1561" t="s">
        <v>1738</v>
      </c>
      <c r="N1561" s="3"/>
    </row>
    <row r="1562" spans="1:14" x14ac:dyDescent="0.3">
      <c r="A1562" t="s">
        <v>1739</v>
      </c>
      <c r="B1562" t="s">
        <v>1740</v>
      </c>
      <c r="C1562" t="s">
        <v>1741</v>
      </c>
      <c r="D1562" s="4">
        <v>1</v>
      </c>
      <c r="E1562" t="s">
        <v>30</v>
      </c>
      <c r="F1562" t="s">
        <v>31</v>
      </c>
      <c r="G1562" t="s">
        <v>32</v>
      </c>
      <c r="H1562" t="s">
        <v>33</v>
      </c>
      <c r="I1562" s="4">
        <v>4.8</v>
      </c>
      <c r="J1562" s="4">
        <v>4.8</v>
      </c>
      <c r="K1562" s="3">
        <v>4.7999999999999996E-3</v>
      </c>
      <c r="L1562" s="3">
        <v>4.7999999999999996E-3</v>
      </c>
      <c r="M1562" t="s">
        <v>1742</v>
      </c>
      <c r="N1562" s="3"/>
    </row>
    <row r="1563" spans="1:14" x14ac:dyDescent="0.3">
      <c r="A1563" t="s">
        <v>1739</v>
      </c>
      <c r="B1563" t="s">
        <v>1740</v>
      </c>
      <c r="C1563" t="s">
        <v>1741</v>
      </c>
      <c r="D1563" s="4">
        <v>1</v>
      </c>
      <c r="E1563" t="s">
        <v>35</v>
      </c>
      <c r="F1563" t="s">
        <v>36</v>
      </c>
      <c r="I1563" s="4">
        <v>1.1000000000000001</v>
      </c>
      <c r="J1563" s="4">
        <v>1.1000000000000001</v>
      </c>
      <c r="K1563" s="3">
        <v>1.1000000000000001E-3</v>
      </c>
      <c r="L1563" s="3">
        <v>1.1000000000000001E-3</v>
      </c>
      <c r="M1563" t="s">
        <v>1742</v>
      </c>
      <c r="N1563" s="3"/>
    </row>
    <row r="1564" spans="1:14" x14ac:dyDescent="0.3">
      <c r="A1564" t="s">
        <v>1739</v>
      </c>
      <c r="B1564" t="s">
        <v>1740</v>
      </c>
      <c r="C1564" t="s">
        <v>1741</v>
      </c>
      <c r="D1564" s="4">
        <v>1</v>
      </c>
      <c r="E1564" t="s">
        <v>99</v>
      </c>
      <c r="F1564" t="s">
        <v>100</v>
      </c>
      <c r="G1564" t="s">
        <v>32</v>
      </c>
      <c r="H1564" t="s">
        <v>101</v>
      </c>
      <c r="I1564" s="4">
        <v>103.1</v>
      </c>
      <c r="J1564" s="4">
        <v>103.1</v>
      </c>
      <c r="K1564" s="3">
        <v>0.1031</v>
      </c>
      <c r="L1564" s="3">
        <v>0.1031</v>
      </c>
      <c r="M1564" t="s">
        <v>1742</v>
      </c>
      <c r="N1564" s="3"/>
    </row>
    <row r="1565" spans="1:14" x14ac:dyDescent="0.3">
      <c r="A1565" t="s">
        <v>1743</v>
      </c>
      <c r="B1565" t="s">
        <v>1744</v>
      </c>
      <c r="C1565" t="s">
        <v>1745</v>
      </c>
      <c r="D1565" s="4">
        <v>5</v>
      </c>
      <c r="E1565" t="s">
        <v>30</v>
      </c>
      <c r="F1565" t="s">
        <v>31</v>
      </c>
      <c r="G1565" t="s">
        <v>32</v>
      </c>
      <c r="H1565" t="s">
        <v>33</v>
      </c>
      <c r="I1565" s="4">
        <v>24</v>
      </c>
      <c r="J1565" s="4">
        <v>4.8</v>
      </c>
      <c r="K1565" s="3">
        <v>2.4E-2</v>
      </c>
      <c r="L1565" s="3">
        <v>4.7999999999999996E-3</v>
      </c>
      <c r="M1565" t="s">
        <v>1746</v>
      </c>
      <c r="N1565" s="3"/>
    </row>
    <row r="1566" spans="1:14" x14ac:dyDescent="0.3">
      <c r="A1566" t="s">
        <v>1743</v>
      </c>
      <c r="B1566" t="s">
        <v>1744</v>
      </c>
      <c r="C1566" t="s">
        <v>1745</v>
      </c>
      <c r="D1566" s="4">
        <v>5</v>
      </c>
      <c r="E1566" t="s">
        <v>35</v>
      </c>
      <c r="F1566" t="s">
        <v>36</v>
      </c>
      <c r="I1566" s="4">
        <v>5.5</v>
      </c>
      <c r="J1566" s="4">
        <v>1.1000000000000001</v>
      </c>
      <c r="K1566" s="3">
        <v>5.4999999999999997E-3</v>
      </c>
      <c r="L1566" s="3">
        <v>1.1000000000000001E-3</v>
      </c>
      <c r="M1566" t="s">
        <v>1746</v>
      </c>
      <c r="N1566" s="3"/>
    </row>
    <row r="1567" spans="1:14" x14ac:dyDescent="0.3">
      <c r="A1567" t="s">
        <v>1743</v>
      </c>
      <c r="B1567" t="s">
        <v>1744</v>
      </c>
      <c r="C1567" t="s">
        <v>1745</v>
      </c>
      <c r="D1567" s="4">
        <v>5</v>
      </c>
      <c r="E1567" t="s">
        <v>99</v>
      </c>
      <c r="F1567" t="s">
        <v>100</v>
      </c>
      <c r="G1567" t="s">
        <v>32</v>
      </c>
      <c r="H1567" t="s">
        <v>101</v>
      </c>
      <c r="I1567" s="4">
        <v>515.5</v>
      </c>
      <c r="J1567" s="4">
        <v>103.1</v>
      </c>
      <c r="K1567" s="3">
        <v>0.51549999999999996</v>
      </c>
      <c r="L1567" s="3">
        <v>0.1031</v>
      </c>
      <c r="M1567" t="s">
        <v>1746</v>
      </c>
      <c r="N1567" s="3"/>
    </row>
    <row r="1568" spans="1:14" x14ac:dyDescent="0.3">
      <c r="A1568" t="s">
        <v>1747</v>
      </c>
      <c r="B1568" t="s">
        <v>1748</v>
      </c>
      <c r="C1568" t="s">
        <v>1749</v>
      </c>
      <c r="D1568" s="4">
        <v>1</v>
      </c>
      <c r="E1568" t="s">
        <v>30</v>
      </c>
      <c r="F1568" t="s">
        <v>31</v>
      </c>
      <c r="G1568" t="s">
        <v>32</v>
      </c>
      <c r="H1568" t="s">
        <v>33</v>
      </c>
      <c r="I1568" s="4">
        <v>2.8</v>
      </c>
      <c r="J1568" s="4">
        <v>2.8</v>
      </c>
      <c r="K1568" s="3">
        <v>2.8E-3</v>
      </c>
      <c r="L1568" s="3">
        <v>2.8E-3</v>
      </c>
      <c r="M1568" t="s">
        <v>1750</v>
      </c>
      <c r="N1568" s="3"/>
    </row>
    <row r="1569" spans="1:14" x14ac:dyDescent="0.3">
      <c r="A1569" t="s">
        <v>1747</v>
      </c>
      <c r="B1569" t="s">
        <v>1748</v>
      </c>
      <c r="C1569" t="s">
        <v>1749</v>
      </c>
      <c r="D1569" s="4">
        <v>1</v>
      </c>
      <c r="E1569" t="s">
        <v>35</v>
      </c>
      <c r="F1569" t="s">
        <v>36</v>
      </c>
      <c r="I1569" s="4">
        <v>0.2</v>
      </c>
      <c r="J1569" s="4">
        <v>0.2</v>
      </c>
      <c r="K1569" s="3">
        <v>2.0000000000000001E-4</v>
      </c>
      <c r="L1569" s="3">
        <v>2.0000000000000001E-4</v>
      </c>
      <c r="M1569" t="s">
        <v>1750</v>
      </c>
      <c r="N1569" s="3"/>
    </row>
    <row r="1570" spans="1:14" x14ac:dyDescent="0.3">
      <c r="A1570" t="s">
        <v>1747</v>
      </c>
      <c r="B1570" t="s">
        <v>1748</v>
      </c>
      <c r="C1570" t="s">
        <v>1749</v>
      </c>
      <c r="D1570" s="4">
        <v>1</v>
      </c>
      <c r="E1570" t="s">
        <v>99</v>
      </c>
      <c r="F1570" t="s">
        <v>100</v>
      </c>
      <c r="G1570" t="s">
        <v>32</v>
      </c>
      <c r="H1570" t="s">
        <v>101</v>
      </c>
      <c r="I1570" s="4">
        <v>17.899999999999999</v>
      </c>
      <c r="J1570" s="4">
        <v>17.899999999999999</v>
      </c>
      <c r="K1570" s="3">
        <v>1.7899999999999999E-2</v>
      </c>
      <c r="L1570" s="3">
        <v>1.7899999999999999E-2</v>
      </c>
      <c r="M1570" t="s">
        <v>1750</v>
      </c>
      <c r="N1570" s="3"/>
    </row>
    <row r="1571" spans="1:14" x14ac:dyDescent="0.3">
      <c r="A1571" t="s">
        <v>1751</v>
      </c>
      <c r="B1571" t="s">
        <v>1752</v>
      </c>
      <c r="C1571" t="s">
        <v>1753</v>
      </c>
      <c r="D1571" s="4">
        <v>1</v>
      </c>
      <c r="E1571" t="s">
        <v>30</v>
      </c>
      <c r="F1571" t="s">
        <v>31</v>
      </c>
      <c r="G1571" t="s">
        <v>32</v>
      </c>
      <c r="H1571" t="s">
        <v>33</v>
      </c>
      <c r="I1571" s="4">
        <v>3.5</v>
      </c>
      <c r="J1571" s="4">
        <v>3.5</v>
      </c>
      <c r="K1571" s="3">
        <v>3.5000000000000001E-3</v>
      </c>
      <c r="L1571" s="3">
        <v>3.5000000000000001E-3</v>
      </c>
      <c r="M1571" t="s">
        <v>1754</v>
      </c>
      <c r="N1571" s="3"/>
    </row>
    <row r="1572" spans="1:14" x14ac:dyDescent="0.3">
      <c r="A1572" t="s">
        <v>1751</v>
      </c>
      <c r="B1572" t="s">
        <v>1752</v>
      </c>
      <c r="C1572" t="s">
        <v>1753</v>
      </c>
      <c r="D1572" s="4">
        <v>1</v>
      </c>
      <c r="E1572" t="s">
        <v>35</v>
      </c>
      <c r="F1572" t="s">
        <v>36</v>
      </c>
      <c r="I1572" s="4">
        <v>0.2</v>
      </c>
      <c r="J1572" s="4">
        <v>0.2</v>
      </c>
      <c r="K1572" s="3">
        <v>2.0000000000000001E-4</v>
      </c>
      <c r="L1572" s="3">
        <v>2.0000000000000001E-4</v>
      </c>
      <c r="M1572" t="s">
        <v>1754</v>
      </c>
      <c r="N1572" s="3"/>
    </row>
    <row r="1573" spans="1:14" x14ac:dyDescent="0.3">
      <c r="A1573" t="s">
        <v>1751</v>
      </c>
      <c r="B1573" t="s">
        <v>1752</v>
      </c>
      <c r="C1573" t="s">
        <v>1753</v>
      </c>
      <c r="D1573" s="4">
        <v>1</v>
      </c>
      <c r="E1573" t="s">
        <v>99</v>
      </c>
      <c r="F1573" t="s">
        <v>100</v>
      </c>
      <c r="G1573" t="s">
        <v>32</v>
      </c>
      <c r="H1573" t="s">
        <v>101</v>
      </c>
      <c r="I1573" s="4">
        <v>17.5</v>
      </c>
      <c r="J1573" s="4">
        <v>17.5</v>
      </c>
      <c r="K1573" s="3">
        <v>1.7500000000000002E-2</v>
      </c>
      <c r="L1573" s="3">
        <v>1.7500000000000002E-2</v>
      </c>
      <c r="M1573" t="s">
        <v>1754</v>
      </c>
      <c r="N1573" s="3"/>
    </row>
    <row r="1574" spans="1:14" x14ac:dyDescent="0.3">
      <c r="A1574" t="s">
        <v>1755</v>
      </c>
      <c r="B1574" t="s">
        <v>1756</v>
      </c>
      <c r="C1574" t="s">
        <v>1757</v>
      </c>
      <c r="D1574" s="4">
        <v>5</v>
      </c>
      <c r="E1574" t="s">
        <v>30</v>
      </c>
      <c r="F1574" t="s">
        <v>31</v>
      </c>
      <c r="G1574" t="s">
        <v>32</v>
      </c>
      <c r="H1574" t="s">
        <v>33</v>
      </c>
      <c r="I1574" s="4">
        <v>17.5</v>
      </c>
      <c r="J1574" s="4">
        <v>3.5</v>
      </c>
      <c r="K1574" s="3">
        <v>1.7500000000000002E-2</v>
      </c>
      <c r="L1574" s="3">
        <v>3.5000000000000001E-3</v>
      </c>
      <c r="M1574" t="s">
        <v>1758</v>
      </c>
      <c r="N1574" s="3"/>
    </row>
    <row r="1575" spans="1:14" x14ac:dyDescent="0.3">
      <c r="A1575" t="s">
        <v>1755</v>
      </c>
      <c r="B1575" t="s">
        <v>1756</v>
      </c>
      <c r="C1575" t="s">
        <v>1757</v>
      </c>
      <c r="D1575" s="4">
        <v>5</v>
      </c>
      <c r="E1575" t="s">
        <v>35</v>
      </c>
      <c r="F1575" t="s">
        <v>36</v>
      </c>
      <c r="I1575" s="4">
        <v>1</v>
      </c>
      <c r="J1575" s="4">
        <v>0.2</v>
      </c>
      <c r="K1575" s="3">
        <v>1E-3</v>
      </c>
      <c r="L1575" s="3">
        <v>2.0000000000000001E-4</v>
      </c>
      <c r="M1575" t="s">
        <v>1758</v>
      </c>
      <c r="N1575" s="3"/>
    </row>
    <row r="1576" spans="1:14" x14ac:dyDescent="0.3">
      <c r="A1576" t="s">
        <v>1755</v>
      </c>
      <c r="B1576" t="s">
        <v>1756</v>
      </c>
      <c r="C1576" t="s">
        <v>1757</v>
      </c>
      <c r="D1576" s="4">
        <v>5</v>
      </c>
      <c r="E1576" t="s">
        <v>99</v>
      </c>
      <c r="F1576" t="s">
        <v>100</v>
      </c>
      <c r="G1576" t="s">
        <v>32</v>
      </c>
      <c r="H1576" t="s">
        <v>101</v>
      </c>
      <c r="I1576" s="4">
        <v>87.5</v>
      </c>
      <c r="J1576" s="4">
        <v>17.5</v>
      </c>
      <c r="K1576" s="3">
        <v>8.7499999999999994E-2</v>
      </c>
      <c r="L1576" s="3">
        <v>1.7500000000000002E-2</v>
      </c>
      <c r="M1576" t="s">
        <v>1758</v>
      </c>
      <c r="N1576" s="3"/>
    </row>
    <row r="1577" spans="1:14" x14ac:dyDescent="0.3">
      <c r="A1577" t="s">
        <v>1759</v>
      </c>
      <c r="B1577" t="s">
        <v>1760</v>
      </c>
      <c r="C1577" t="s">
        <v>1761</v>
      </c>
      <c r="D1577" s="4">
        <v>3</v>
      </c>
      <c r="E1577" t="s">
        <v>99</v>
      </c>
      <c r="F1577" t="s">
        <v>100</v>
      </c>
      <c r="G1577" t="s">
        <v>32</v>
      </c>
      <c r="H1577" t="s">
        <v>101</v>
      </c>
      <c r="I1577" s="4">
        <v>264</v>
      </c>
      <c r="J1577" s="4">
        <v>88</v>
      </c>
      <c r="K1577" s="3">
        <v>0.26400000000000001</v>
      </c>
      <c r="L1577" s="3">
        <v>8.7999999999999995E-2</v>
      </c>
      <c r="M1577" t="s">
        <v>1762</v>
      </c>
      <c r="N1577" s="3"/>
    </row>
    <row r="1578" spans="1:14" x14ac:dyDescent="0.3">
      <c r="A1578" t="s">
        <v>1763</v>
      </c>
      <c r="B1578" t="s">
        <v>1764</v>
      </c>
      <c r="C1578" t="s">
        <v>1765</v>
      </c>
      <c r="D1578" s="4">
        <v>14</v>
      </c>
      <c r="E1578" t="s">
        <v>99</v>
      </c>
      <c r="F1578" t="s">
        <v>100</v>
      </c>
      <c r="G1578" t="s">
        <v>32</v>
      </c>
      <c r="H1578" t="s">
        <v>101</v>
      </c>
      <c r="I1578" s="4">
        <v>1309</v>
      </c>
      <c r="J1578" s="4">
        <v>93.5</v>
      </c>
      <c r="K1578" s="3">
        <v>1.3089999999999999</v>
      </c>
      <c r="L1578" s="3">
        <v>9.35E-2</v>
      </c>
      <c r="M1578" t="s">
        <v>1766</v>
      </c>
      <c r="N1578" s="3"/>
    </row>
    <row r="1579" spans="1:14" x14ac:dyDescent="0.3">
      <c r="A1579" t="s">
        <v>1767</v>
      </c>
      <c r="B1579" t="s">
        <v>1768</v>
      </c>
      <c r="C1579" t="s">
        <v>1769</v>
      </c>
      <c r="D1579" s="4">
        <v>1</v>
      </c>
      <c r="E1579" t="s">
        <v>30</v>
      </c>
      <c r="F1579" t="s">
        <v>31</v>
      </c>
      <c r="G1579" t="s">
        <v>32</v>
      </c>
      <c r="H1579" t="s">
        <v>33</v>
      </c>
      <c r="I1579" s="4">
        <v>2.2000000000000002</v>
      </c>
      <c r="J1579" s="4">
        <v>2.2000000000000002</v>
      </c>
      <c r="K1579" s="3">
        <v>2.2000000000000001E-3</v>
      </c>
      <c r="L1579" s="3">
        <v>2.2000000000000001E-3</v>
      </c>
      <c r="M1579" t="s">
        <v>1770</v>
      </c>
      <c r="N1579" s="3"/>
    </row>
    <row r="1580" spans="1:14" x14ac:dyDescent="0.3">
      <c r="A1580" t="s">
        <v>1767</v>
      </c>
      <c r="B1580" t="s">
        <v>1768</v>
      </c>
      <c r="C1580" t="s">
        <v>1769</v>
      </c>
      <c r="D1580" s="4">
        <v>1</v>
      </c>
      <c r="E1580" t="s">
        <v>35</v>
      </c>
      <c r="F1580" t="s">
        <v>36</v>
      </c>
      <c r="I1580" s="4">
        <v>1.1000000000000001</v>
      </c>
      <c r="J1580" s="4">
        <v>1.1000000000000001</v>
      </c>
      <c r="K1580" s="3">
        <v>1.1000000000000001E-3</v>
      </c>
      <c r="L1580" s="3">
        <v>1.1000000000000001E-3</v>
      </c>
      <c r="M1580" t="s">
        <v>1770</v>
      </c>
      <c r="N1580" s="3"/>
    </row>
    <row r="1581" spans="1:14" x14ac:dyDescent="0.3">
      <c r="A1581" t="s">
        <v>1767</v>
      </c>
      <c r="B1581" t="s">
        <v>1768</v>
      </c>
      <c r="C1581" t="s">
        <v>1769</v>
      </c>
      <c r="D1581" s="4">
        <v>1</v>
      </c>
      <c r="E1581" t="s">
        <v>99</v>
      </c>
      <c r="F1581" t="s">
        <v>100</v>
      </c>
      <c r="G1581" t="s">
        <v>32</v>
      </c>
      <c r="H1581" t="s">
        <v>101</v>
      </c>
      <c r="I1581" s="4">
        <v>106.5</v>
      </c>
      <c r="J1581" s="4">
        <v>106.5</v>
      </c>
      <c r="K1581" s="3">
        <v>0.1065</v>
      </c>
      <c r="L1581" s="3">
        <v>0.1065</v>
      </c>
      <c r="M1581" t="s">
        <v>1770</v>
      </c>
      <c r="N1581" s="3"/>
    </row>
    <row r="1582" spans="1:14" x14ac:dyDescent="0.3">
      <c r="A1582" t="s">
        <v>1771</v>
      </c>
      <c r="B1582" t="s">
        <v>1772</v>
      </c>
      <c r="C1582" t="s">
        <v>1773</v>
      </c>
      <c r="D1582" s="4">
        <v>5</v>
      </c>
      <c r="E1582" t="s">
        <v>30</v>
      </c>
      <c r="F1582" t="s">
        <v>31</v>
      </c>
      <c r="G1582" t="s">
        <v>32</v>
      </c>
      <c r="H1582" t="s">
        <v>33</v>
      </c>
      <c r="I1582" s="4">
        <v>11</v>
      </c>
      <c r="J1582" s="4">
        <v>2.2000000000000002</v>
      </c>
      <c r="K1582" s="3">
        <v>1.0999999999999999E-2</v>
      </c>
      <c r="L1582" s="3">
        <v>2.2000000000000001E-3</v>
      </c>
      <c r="M1582" t="s">
        <v>1774</v>
      </c>
      <c r="N1582" s="3"/>
    </row>
    <row r="1583" spans="1:14" x14ac:dyDescent="0.3">
      <c r="A1583" t="s">
        <v>1771</v>
      </c>
      <c r="B1583" t="s">
        <v>1772</v>
      </c>
      <c r="C1583" t="s">
        <v>1773</v>
      </c>
      <c r="D1583" s="4">
        <v>5</v>
      </c>
      <c r="E1583" t="s">
        <v>35</v>
      </c>
      <c r="F1583" t="s">
        <v>36</v>
      </c>
      <c r="I1583" s="4">
        <v>5.5</v>
      </c>
      <c r="J1583" s="4">
        <v>1.1000000000000001</v>
      </c>
      <c r="K1583" s="3">
        <v>5.4999999999999997E-3</v>
      </c>
      <c r="L1583" s="3">
        <v>1.1000000000000001E-3</v>
      </c>
      <c r="M1583" t="s">
        <v>1774</v>
      </c>
      <c r="N1583" s="3"/>
    </row>
    <row r="1584" spans="1:14" x14ac:dyDescent="0.3">
      <c r="A1584" t="s">
        <v>1771</v>
      </c>
      <c r="B1584" t="s">
        <v>1772</v>
      </c>
      <c r="C1584" t="s">
        <v>1773</v>
      </c>
      <c r="D1584" s="4">
        <v>5</v>
      </c>
      <c r="E1584" t="s">
        <v>99</v>
      </c>
      <c r="F1584" t="s">
        <v>100</v>
      </c>
      <c r="G1584" t="s">
        <v>32</v>
      </c>
      <c r="H1584" t="s">
        <v>101</v>
      </c>
      <c r="I1584" s="4">
        <v>532.5</v>
      </c>
      <c r="J1584" s="4">
        <v>106.5</v>
      </c>
      <c r="K1584" s="3">
        <v>0.53249999999999997</v>
      </c>
      <c r="L1584" s="3">
        <v>0.1065</v>
      </c>
      <c r="M1584" t="s">
        <v>1774</v>
      </c>
      <c r="N1584" s="3"/>
    </row>
    <row r="1585" spans="1:14" x14ac:dyDescent="0.3">
      <c r="A1585" t="s">
        <v>1775</v>
      </c>
      <c r="B1585" t="s">
        <v>1776</v>
      </c>
      <c r="C1585" t="s">
        <v>1777</v>
      </c>
      <c r="D1585" s="4">
        <v>1</v>
      </c>
      <c r="E1585" t="s">
        <v>30</v>
      </c>
      <c r="F1585" t="s">
        <v>31</v>
      </c>
      <c r="G1585" t="s">
        <v>32</v>
      </c>
      <c r="H1585" t="s">
        <v>33</v>
      </c>
      <c r="I1585" s="4">
        <v>2.2000000000000002</v>
      </c>
      <c r="J1585" s="4">
        <v>2.2000000000000002</v>
      </c>
      <c r="K1585" s="3">
        <v>2.2000000000000001E-3</v>
      </c>
      <c r="L1585" s="3">
        <v>2.2000000000000001E-3</v>
      </c>
      <c r="M1585" t="s">
        <v>1778</v>
      </c>
      <c r="N1585" s="3"/>
    </row>
    <row r="1586" spans="1:14" x14ac:dyDescent="0.3">
      <c r="A1586" t="s">
        <v>1775</v>
      </c>
      <c r="B1586" t="s">
        <v>1776</v>
      </c>
      <c r="C1586" t="s">
        <v>1777</v>
      </c>
      <c r="D1586" s="4">
        <v>1</v>
      </c>
      <c r="E1586" t="s">
        <v>35</v>
      </c>
      <c r="F1586" t="s">
        <v>36</v>
      </c>
      <c r="I1586" s="4">
        <v>1.1000000000000001</v>
      </c>
      <c r="J1586" s="4">
        <v>1.1000000000000001</v>
      </c>
      <c r="K1586" s="3">
        <v>1.1000000000000001E-3</v>
      </c>
      <c r="L1586" s="3">
        <v>1.1000000000000001E-3</v>
      </c>
      <c r="M1586" t="s">
        <v>1778</v>
      </c>
      <c r="N1586" s="3"/>
    </row>
    <row r="1587" spans="1:14" x14ac:dyDescent="0.3">
      <c r="A1587" t="s">
        <v>1775</v>
      </c>
      <c r="B1587" t="s">
        <v>1776</v>
      </c>
      <c r="C1587" t="s">
        <v>1777</v>
      </c>
      <c r="D1587" s="4">
        <v>1</v>
      </c>
      <c r="E1587" t="s">
        <v>99</v>
      </c>
      <c r="F1587" t="s">
        <v>100</v>
      </c>
      <c r="G1587" t="s">
        <v>32</v>
      </c>
      <c r="H1587" t="s">
        <v>101</v>
      </c>
      <c r="I1587" s="4">
        <v>106.9</v>
      </c>
      <c r="J1587" s="4">
        <v>106.9</v>
      </c>
      <c r="K1587" s="3">
        <v>0.1069</v>
      </c>
      <c r="L1587" s="3">
        <v>0.1069</v>
      </c>
      <c r="M1587" t="s">
        <v>1778</v>
      </c>
      <c r="N1587" s="3"/>
    </row>
    <row r="1588" spans="1:14" x14ac:dyDescent="0.3">
      <c r="A1588" t="s">
        <v>1779</v>
      </c>
      <c r="B1588" t="s">
        <v>1780</v>
      </c>
      <c r="C1588" t="s">
        <v>1781</v>
      </c>
      <c r="D1588" s="4">
        <v>36</v>
      </c>
      <c r="E1588" t="s">
        <v>30</v>
      </c>
      <c r="F1588" t="s">
        <v>31</v>
      </c>
      <c r="G1588" t="s">
        <v>32</v>
      </c>
      <c r="H1588" t="s">
        <v>33</v>
      </c>
      <c r="I1588" s="4">
        <v>158.4</v>
      </c>
      <c r="J1588" s="4">
        <v>4.4000000000000004</v>
      </c>
      <c r="K1588" s="3">
        <v>0.15840000000000001</v>
      </c>
      <c r="L1588" s="3">
        <v>4.4000000000000003E-3</v>
      </c>
      <c r="M1588" t="s">
        <v>1782</v>
      </c>
      <c r="N1588" s="3"/>
    </row>
    <row r="1589" spans="1:14" x14ac:dyDescent="0.3">
      <c r="A1589" t="s">
        <v>1779</v>
      </c>
      <c r="B1589" t="s">
        <v>1780</v>
      </c>
      <c r="C1589" t="s">
        <v>1781</v>
      </c>
      <c r="D1589" s="4">
        <v>36</v>
      </c>
      <c r="E1589" t="s">
        <v>35</v>
      </c>
      <c r="F1589" t="s">
        <v>36</v>
      </c>
      <c r="I1589" s="4">
        <v>39.6</v>
      </c>
      <c r="J1589" s="4">
        <v>1.1000000000000001</v>
      </c>
      <c r="K1589" s="3">
        <v>3.9600000000000003E-2</v>
      </c>
      <c r="L1589" s="3">
        <v>1.1000000000000001E-3</v>
      </c>
      <c r="M1589" t="s">
        <v>1782</v>
      </c>
      <c r="N1589" s="3"/>
    </row>
    <row r="1590" spans="1:14" x14ac:dyDescent="0.3">
      <c r="A1590" t="s">
        <v>1779</v>
      </c>
      <c r="B1590" t="s">
        <v>1780</v>
      </c>
      <c r="C1590" t="s">
        <v>1781</v>
      </c>
      <c r="D1590" s="4">
        <v>36</v>
      </c>
      <c r="E1590" t="s">
        <v>99</v>
      </c>
      <c r="F1590" t="s">
        <v>100</v>
      </c>
      <c r="G1590" t="s">
        <v>32</v>
      </c>
      <c r="H1590" t="s">
        <v>101</v>
      </c>
      <c r="I1590" s="4">
        <v>3711.6</v>
      </c>
      <c r="J1590" s="4">
        <v>103.1</v>
      </c>
      <c r="K1590" s="3">
        <v>3.7115999999999998</v>
      </c>
      <c r="L1590" s="3">
        <v>0.1031</v>
      </c>
      <c r="M1590" t="s">
        <v>1782</v>
      </c>
      <c r="N1590" s="3"/>
    </row>
    <row r="1591" spans="1:14" x14ac:dyDescent="0.3">
      <c r="A1591" t="s">
        <v>1783</v>
      </c>
      <c r="B1591" t="s">
        <v>1784</v>
      </c>
      <c r="C1591" t="s">
        <v>1785</v>
      </c>
      <c r="D1591" s="4">
        <v>7</v>
      </c>
      <c r="E1591" t="s">
        <v>30</v>
      </c>
      <c r="F1591" t="s">
        <v>31</v>
      </c>
      <c r="G1591" t="s">
        <v>32</v>
      </c>
      <c r="H1591" t="s">
        <v>33</v>
      </c>
      <c r="I1591" s="4">
        <v>30.8</v>
      </c>
      <c r="J1591" s="4">
        <v>4.4000000000000004</v>
      </c>
      <c r="K1591" s="3">
        <v>3.0800000000000001E-2</v>
      </c>
      <c r="L1591" s="3">
        <v>4.4000000000000003E-3</v>
      </c>
      <c r="M1591" t="s">
        <v>1786</v>
      </c>
      <c r="N1591" s="3"/>
    </row>
    <row r="1592" spans="1:14" x14ac:dyDescent="0.3">
      <c r="A1592" t="s">
        <v>1783</v>
      </c>
      <c r="B1592" t="s">
        <v>1784</v>
      </c>
      <c r="C1592" t="s">
        <v>1785</v>
      </c>
      <c r="D1592" s="4">
        <v>7</v>
      </c>
      <c r="E1592" t="s">
        <v>35</v>
      </c>
      <c r="F1592" t="s">
        <v>36</v>
      </c>
      <c r="I1592" s="4">
        <v>7.7</v>
      </c>
      <c r="J1592" s="4">
        <v>1.1000000000000001</v>
      </c>
      <c r="K1592" s="3">
        <v>7.7000000000000002E-3</v>
      </c>
      <c r="L1592" s="3">
        <v>1.1000000000000001E-3</v>
      </c>
      <c r="M1592" t="s">
        <v>1786</v>
      </c>
      <c r="N1592" s="3"/>
    </row>
    <row r="1593" spans="1:14" x14ac:dyDescent="0.3">
      <c r="A1593" t="s">
        <v>1783</v>
      </c>
      <c r="B1593" t="s">
        <v>1784</v>
      </c>
      <c r="C1593" t="s">
        <v>1785</v>
      </c>
      <c r="D1593" s="4">
        <v>7</v>
      </c>
      <c r="E1593" t="s">
        <v>99</v>
      </c>
      <c r="F1593" t="s">
        <v>100</v>
      </c>
      <c r="G1593" t="s">
        <v>32</v>
      </c>
      <c r="H1593" t="s">
        <v>101</v>
      </c>
      <c r="I1593" s="4">
        <v>726.6</v>
      </c>
      <c r="J1593" s="4">
        <v>103.8</v>
      </c>
      <c r="K1593" s="3">
        <v>0.72660000000000002</v>
      </c>
      <c r="L1593" s="3">
        <v>0.1038</v>
      </c>
      <c r="M1593" t="s">
        <v>1786</v>
      </c>
      <c r="N1593" s="3"/>
    </row>
    <row r="1594" spans="1:14" x14ac:dyDescent="0.3">
      <c r="A1594" t="s">
        <v>1787</v>
      </c>
      <c r="B1594" t="s">
        <v>1788</v>
      </c>
      <c r="C1594" t="s">
        <v>1789</v>
      </c>
      <c r="D1594" s="4">
        <v>12</v>
      </c>
      <c r="E1594" t="s">
        <v>30</v>
      </c>
      <c r="F1594" t="s">
        <v>31</v>
      </c>
      <c r="G1594" t="s">
        <v>32</v>
      </c>
      <c r="H1594" t="s">
        <v>33</v>
      </c>
      <c r="I1594" s="4">
        <v>52.8</v>
      </c>
      <c r="J1594" s="4">
        <v>4.3999999999999986</v>
      </c>
      <c r="K1594" s="3">
        <v>5.28E-2</v>
      </c>
      <c r="L1594" s="3">
        <v>4.3999999999999994E-3</v>
      </c>
      <c r="M1594" t="s">
        <v>1790</v>
      </c>
      <c r="N1594" s="3"/>
    </row>
    <row r="1595" spans="1:14" x14ac:dyDescent="0.3">
      <c r="A1595" t="s">
        <v>1787</v>
      </c>
      <c r="B1595" t="s">
        <v>1788</v>
      </c>
      <c r="C1595" t="s">
        <v>1789</v>
      </c>
      <c r="D1595" s="4">
        <v>12</v>
      </c>
      <c r="E1595" t="s">
        <v>35</v>
      </c>
      <c r="F1595" t="s">
        <v>36</v>
      </c>
      <c r="I1595" s="4">
        <v>12</v>
      </c>
      <c r="J1595" s="4">
        <v>1</v>
      </c>
      <c r="K1595" s="3">
        <v>1.2E-2</v>
      </c>
      <c r="L1595" s="3">
        <v>1E-3</v>
      </c>
      <c r="M1595" t="s">
        <v>1790</v>
      </c>
      <c r="N1595" s="3"/>
    </row>
    <row r="1596" spans="1:14" x14ac:dyDescent="0.3">
      <c r="A1596" t="s">
        <v>1787</v>
      </c>
      <c r="B1596" t="s">
        <v>1788</v>
      </c>
      <c r="C1596" t="s">
        <v>1789</v>
      </c>
      <c r="D1596" s="4">
        <v>12</v>
      </c>
      <c r="E1596" t="s">
        <v>99</v>
      </c>
      <c r="F1596" t="s">
        <v>100</v>
      </c>
      <c r="G1596" t="s">
        <v>32</v>
      </c>
      <c r="H1596" t="s">
        <v>101</v>
      </c>
      <c r="I1596" s="4">
        <v>1170</v>
      </c>
      <c r="J1596" s="4">
        <v>97.5</v>
      </c>
      <c r="K1596" s="3">
        <v>1.17</v>
      </c>
      <c r="L1596" s="3">
        <v>9.7500000000000003E-2</v>
      </c>
      <c r="M1596" t="s">
        <v>1790</v>
      </c>
      <c r="N1596" s="3"/>
    </row>
    <row r="1597" spans="1:14" x14ac:dyDescent="0.3">
      <c r="A1597" t="s">
        <v>1791</v>
      </c>
      <c r="B1597" t="s">
        <v>1792</v>
      </c>
      <c r="C1597" t="s">
        <v>1793</v>
      </c>
      <c r="D1597" s="4">
        <v>1</v>
      </c>
      <c r="E1597" t="s">
        <v>30</v>
      </c>
      <c r="F1597" t="s">
        <v>44</v>
      </c>
      <c r="G1597" t="s">
        <v>45</v>
      </c>
      <c r="H1597" t="s">
        <v>33</v>
      </c>
      <c r="I1597" s="4">
        <v>11.6</v>
      </c>
      <c r="J1597" s="4">
        <v>11.6</v>
      </c>
      <c r="K1597" s="3">
        <v>1.1599999999999999E-2</v>
      </c>
      <c r="L1597" s="3">
        <v>1.1599999999999999E-2</v>
      </c>
      <c r="M1597" t="s">
        <v>1794</v>
      </c>
      <c r="N1597" s="3"/>
    </row>
    <row r="1598" spans="1:14" x14ac:dyDescent="0.3">
      <c r="A1598" t="s">
        <v>1791</v>
      </c>
      <c r="B1598" t="s">
        <v>1792</v>
      </c>
      <c r="C1598" t="s">
        <v>1793</v>
      </c>
      <c r="D1598" s="4">
        <v>1</v>
      </c>
      <c r="E1598" t="s">
        <v>790</v>
      </c>
      <c r="F1598" t="s">
        <v>791</v>
      </c>
      <c r="G1598" t="s">
        <v>754</v>
      </c>
      <c r="H1598" t="s">
        <v>792</v>
      </c>
      <c r="I1598" s="4">
        <v>77.900000000000006</v>
      </c>
      <c r="J1598" s="4">
        <v>77.900000000000006</v>
      </c>
      <c r="K1598" s="3">
        <v>7.7900000000000011E-2</v>
      </c>
      <c r="L1598" s="3">
        <v>7.7900000000000011E-2</v>
      </c>
      <c r="M1598" t="s">
        <v>1794</v>
      </c>
      <c r="N1598" s="3"/>
    </row>
    <row r="1599" spans="1:14" x14ac:dyDescent="0.3">
      <c r="A1599" t="s">
        <v>1791</v>
      </c>
      <c r="B1599" t="s">
        <v>1792</v>
      </c>
      <c r="C1599" t="s">
        <v>1793</v>
      </c>
      <c r="D1599" s="4">
        <v>1</v>
      </c>
      <c r="E1599" t="s">
        <v>35</v>
      </c>
      <c r="F1599" t="s">
        <v>36</v>
      </c>
      <c r="I1599" s="4">
        <v>0.9</v>
      </c>
      <c r="J1599" s="4">
        <v>0.9</v>
      </c>
      <c r="K1599" s="3">
        <v>8.9999999999999998E-4</v>
      </c>
      <c r="L1599" s="3">
        <v>8.9999999999999998E-4</v>
      </c>
      <c r="M1599" t="s">
        <v>1794</v>
      </c>
      <c r="N1599" s="3"/>
    </row>
    <row r="1600" spans="1:14" x14ac:dyDescent="0.3">
      <c r="A1600" t="s">
        <v>1795</v>
      </c>
      <c r="B1600" t="s">
        <v>1796</v>
      </c>
      <c r="C1600" t="s">
        <v>1797</v>
      </c>
      <c r="D1600" s="4">
        <v>1</v>
      </c>
      <c r="E1600" t="s">
        <v>30</v>
      </c>
      <c r="F1600" t="s">
        <v>44</v>
      </c>
      <c r="G1600" t="s">
        <v>45</v>
      </c>
      <c r="H1600" t="s">
        <v>33</v>
      </c>
      <c r="I1600" s="4">
        <v>14.5</v>
      </c>
      <c r="J1600" s="4">
        <v>14.5</v>
      </c>
      <c r="K1600" s="3">
        <v>1.4500000000000001E-2</v>
      </c>
      <c r="L1600" s="3">
        <v>1.4500000000000001E-2</v>
      </c>
      <c r="M1600" t="s">
        <v>1798</v>
      </c>
      <c r="N1600" s="3"/>
    </row>
    <row r="1601" spans="1:14" x14ac:dyDescent="0.3">
      <c r="A1601" t="s">
        <v>1795</v>
      </c>
      <c r="B1601" t="s">
        <v>1796</v>
      </c>
      <c r="C1601" t="s">
        <v>1797</v>
      </c>
      <c r="D1601" s="4">
        <v>1</v>
      </c>
      <c r="E1601" t="s">
        <v>790</v>
      </c>
      <c r="F1601" t="s">
        <v>791</v>
      </c>
      <c r="G1601" t="s">
        <v>754</v>
      </c>
      <c r="H1601" t="s">
        <v>792</v>
      </c>
      <c r="I1601" s="4">
        <v>93.4</v>
      </c>
      <c r="J1601" s="4">
        <v>93.4</v>
      </c>
      <c r="K1601" s="3">
        <v>9.3400000000000011E-2</v>
      </c>
      <c r="L1601" s="3">
        <v>9.3400000000000011E-2</v>
      </c>
      <c r="M1601" t="s">
        <v>1798</v>
      </c>
      <c r="N1601" s="3"/>
    </row>
    <row r="1602" spans="1:14" x14ac:dyDescent="0.3">
      <c r="A1602" t="s">
        <v>1795</v>
      </c>
      <c r="B1602" t="s">
        <v>1796</v>
      </c>
      <c r="C1602" t="s">
        <v>1797</v>
      </c>
      <c r="D1602" s="4">
        <v>1</v>
      </c>
      <c r="E1602" t="s">
        <v>35</v>
      </c>
      <c r="F1602" t="s">
        <v>36</v>
      </c>
      <c r="I1602" s="4">
        <v>1.1000000000000001</v>
      </c>
      <c r="J1602" s="4">
        <v>1.1000000000000001</v>
      </c>
      <c r="K1602" s="3">
        <v>1.1000000000000001E-3</v>
      </c>
      <c r="L1602" s="3">
        <v>1.1000000000000001E-3</v>
      </c>
      <c r="M1602" t="s">
        <v>1798</v>
      </c>
      <c r="N1602" s="3"/>
    </row>
    <row r="1603" spans="1:14" x14ac:dyDescent="0.3">
      <c r="A1603" t="s">
        <v>1799</v>
      </c>
      <c r="B1603" t="s">
        <v>1800</v>
      </c>
      <c r="C1603" t="s">
        <v>1801</v>
      </c>
      <c r="D1603" s="4">
        <v>1</v>
      </c>
      <c r="E1603" t="s">
        <v>30</v>
      </c>
      <c r="F1603" t="s">
        <v>44</v>
      </c>
      <c r="G1603" t="s">
        <v>45</v>
      </c>
      <c r="H1603" t="s">
        <v>33</v>
      </c>
      <c r="I1603" s="4">
        <v>11.6</v>
      </c>
      <c r="J1603" s="4">
        <v>11.6</v>
      </c>
      <c r="K1603" s="3">
        <v>1.1599999999999999E-2</v>
      </c>
      <c r="L1603" s="3">
        <v>1.1599999999999999E-2</v>
      </c>
      <c r="M1603" t="s">
        <v>1802</v>
      </c>
      <c r="N1603" s="3"/>
    </row>
    <row r="1604" spans="1:14" x14ac:dyDescent="0.3">
      <c r="A1604" t="s">
        <v>1799</v>
      </c>
      <c r="B1604" t="s">
        <v>1800</v>
      </c>
      <c r="C1604" t="s">
        <v>1801</v>
      </c>
      <c r="D1604" s="4">
        <v>1</v>
      </c>
      <c r="E1604" t="s">
        <v>790</v>
      </c>
      <c r="F1604" t="s">
        <v>791</v>
      </c>
      <c r="G1604" t="s">
        <v>754</v>
      </c>
      <c r="H1604" t="s">
        <v>792</v>
      </c>
      <c r="I1604" s="4">
        <v>60.8</v>
      </c>
      <c r="J1604" s="4">
        <v>60.8</v>
      </c>
      <c r="K1604" s="3">
        <v>6.08E-2</v>
      </c>
      <c r="L1604" s="3">
        <v>6.08E-2</v>
      </c>
      <c r="M1604" t="s">
        <v>1802</v>
      </c>
      <c r="N1604" s="3"/>
    </row>
    <row r="1605" spans="1:14" x14ac:dyDescent="0.3">
      <c r="A1605" t="s">
        <v>1799</v>
      </c>
      <c r="B1605" t="s">
        <v>1800</v>
      </c>
      <c r="C1605" t="s">
        <v>1801</v>
      </c>
      <c r="D1605" s="4">
        <v>1</v>
      </c>
      <c r="E1605" t="s">
        <v>35</v>
      </c>
      <c r="F1605" t="s">
        <v>36</v>
      </c>
      <c r="I1605" s="4">
        <v>0.7</v>
      </c>
      <c r="J1605" s="4">
        <v>0.7</v>
      </c>
      <c r="K1605" s="3">
        <v>6.9999999999999999E-4</v>
      </c>
      <c r="L1605" s="3">
        <v>6.9999999999999999E-4</v>
      </c>
      <c r="M1605" t="s">
        <v>1802</v>
      </c>
      <c r="N1605" s="3"/>
    </row>
    <row r="1606" spans="1:14" x14ac:dyDescent="0.3">
      <c r="A1606" t="s">
        <v>1803</v>
      </c>
      <c r="B1606" t="s">
        <v>1804</v>
      </c>
      <c r="C1606" t="s">
        <v>1805</v>
      </c>
      <c r="D1606" s="4">
        <v>10</v>
      </c>
      <c r="E1606" t="s">
        <v>30</v>
      </c>
      <c r="F1606" t="s">
        <v>74</v>
      </c>
      <c r="G1606" t="s">
        <v>32</v>
      </c>
      <c r="H1606" t="s">
        <v>33</v>
      </c>
      <c r="I1606" s="4">
        <v>35</v>
      </c>
      <c r="J1606" s="4">
        <v>3.5</v>
      </c>
      <c r="K1606" s="3">
        <v>3.5000000000000003E-2</v>
      </c>
      <c r="L1606" s="3">
        <v>3.5000000000000001E-3</v>
      </c>
      <c r="M1606" t="s">
        <v>1806</v>
      </c>
      <c r="N1606" s="3"/>
    </row>
    <row r="1607" spans="1:14" x14ac:dyDescent="0.3">
      <c r="A1607" t="s">
        <v>1807</v>
      </c>
      <c r="B1607" t="s">
        <v>1808</v>
      </c>
      <c r="C1607" t="s">
        <v>1809</v>
      </c>
      <c r="D1607" s="4">
        <v>18</v>
      </c>
      <c r="E1607" t="s">
        <v>30</v>
      </c>
      <c r="F1607" t="s">
        <v>74</v>
      </c>
      <c r="G1607" t="s">
        <v>32</v>
      </c>
      <c r="H1607" t="s">
        <v>33</v>
      </c>
      <c r="I1607" s="4">
        <v>91.8</v>
      </c>
      <c r="J1607" s="4">
        <v>5.0999999999999996</v>
      </c>
      <c r="K1607" s="3">
        <v>9.1799999999999993E-2</v>
      </c>
      <c r="L1607" s="3">
        <v>5.0999999999999986E-3</v>
      </c>
      <c r="M1607" t="s">
        <v>1810</v>
      </c>
      <c r="N1607" s="3"/>
    </row>
    <row r="1608" spans="1:14" x14ac:dyDescent="0.3">
      <c r="A1608" t="s">
        <v>1811</v>
      </c>
      <c r="B1608" t="s">
        <v>1812</v>
      </c>
      <c r="C1608" t="s">
        <v>1813</v>
      </c>
      <c r="D1608" s="4">
        <v>20</v>
      </c>
      <c r="E1608" t="s">
        <v>30</v>
      </c>
      <c r="F1608" t="s">
        <v>74</v>
      </c>
      <c r="G1608" t="s">
        <v>32</v>
      </c>
      <c r="H1608" t="s">
        <v>33</v>
      </c>
      <c r="I1608" s="4">
        <v>20</v>
      </c>
      <c r="J1608" s="4">
        <v>1</v>
      </c>
      <c r="K1608" s="3">
        <v>0.02</v>
      </c>
      <c r="L1608" s="3">
        <v>1E-3</v>
      </c>
      <c r="M1608" t="s">
        <v>1814</v>
      </c>
      <c r="N1608" s="3"/>
    </row>
    <row r="1609" spans="1:14" x14ac:dyDescent="0.3">
      <c r="A1609" t="s">
        <v>1815</v>
      </c>
      <c r="B1609" t="s">
        <v>1816</v>
      </c>
      <c r="C1609" t="s">
        <v>1817</v>
      </c>
      <c r="D1609" s="4">
        <v>24</v>
      </c>
      <c r="E1609" t="s">
        <v>534</v>
      </c>
      <c r="F1609" t="s">
        <v>535</v>
      </c>
      <c r="G1609" t="s">
        <v>32</v>
      </c>
      <c r="H1609" t="s">
        <v>536</v>
      </c>
      <c r="I1609" s="4">
        <v>4.8</v>
      </c>
      <c r="J1609" s="4">
        <v>0.2</v>
      </c>
      <c r="K1609" s="3">
        <v>4.7999999999999996E-3</v>
      </c>
      <c r="L1609" s="3">
        <v>2.0000000000000001E-4</v>
      </c>
      <c r="M1609" t="s">
        <v>1818</v>
      </c>
      <c r="N1609" s="3"/>
    </row>
    <row r="1610" spans="1:14" x14ac:dyDescent="0.3">
      <c r="A1610" t="s">
        <v>1815</v>
      </c>
      <c r="B1610" t="s">
        <v>1816</v>
      </c>
      <c r="C1610" t="s">
        <v>1817</v>
      </c>
      <c r="D1610" s="4">
        <v>24</v>
      </c>
      <c r="E1610" t="s">
        <v>30</v>
      </c>
      <c r="F1610" t="s">
        <v>74</v>
      </c>
      <c r="G1610" t="s">
        <v>32</v>
      </c>
      <c r="H1610" t="s">
        <v>33</v>
      </c>
      <c r="I1610" s="4">
        <v>4.8</v>
      </c>
      <c r="J1610" s="4">
        <v>0.2</v>
      </c>
      <c r="K1610" s="3">
        <v>4.7999999999999996E-3</v>
      </c>
      <c r="L1610" s="3">
        <v>2.0000000000000001E-4</v>
      </c>
      <c r="M1610" t="s">
        <v>1818</v>
      </c>
      <c r="N1610" s="3"/>
    </row>
    <row r="1611" spans="1:14" x14ac:dyDescent="0.3">
      <c r="A1611" t="s">
        <v>1815</v>
      </c>
      <c r="B1611" t="s">
        <v>1816</v>
      </c>
      <c r="C1611" t="s">
        <v>1817</v>
      </c>
      <c r="D1611" s="4">
        <v>24</v>
      </c>
      <c r="E1611" t="s">
        <v>37</v>
      </c>
      <c r="F1611" t="s">
        <v>1596</v>
      </c>
      <c r="G1611" t="s">
        <v>45</v>
      </c>
      <c r="H1611" t="s">
        <v>1597</v>
      </c>
      <c r="I1611" s="4">
        <v>1.7</v>
      </c>
      <c r="J1611" s="4">
        <v>7.0833333333333331E-2</v>
      </c>
      <c r="K1611" s="3">
        <v>1.6999999999999999E-3</v>
      </c>
      <c r="L1611" s="3">
        <v>7.0833333333333325E-5</v>
      </c>
      <c r="M1611" t="s">
        <v>1818</v>
      </c>
      <c r="N1611" s="3"/>
    </row>
    <row r="1612" spans="1:14" x14ac:dyDescent="0.3">
      <c r="A1612" t="s">
        <v>1819</v>
      </c>
      <c r="B1612" t="s">
        <v>1820</v>
      </c>
      <c r="C1612" t="s">
        <v>1821</v>
      </c>
      <c r="D1612" s="4">
        <v>5</v>
      </c>
      <c r="E1612" t="s">
        <v>30</v>
      </c>
      <c r="F1612" t="s">
        <v>31</v>
      </c>
      <c r="G1612" t="s">
        <v>32</v>
      </c>
      <c r="H1612" t="s">
        <v>33</v>
      </c>
      <c r="I1612" s="4">
        <v>14</v>
      </c>
      <c r="J1612" s="4">
        <v>2.8</v>
      </c>
      <c r="K1612" s="3">
        <v>1.4E-2</v>
      </c>
      <c r="L1612" s="3">
        <v>2.8E-3</v>
      </c>
      <c r="M1612" t="s">
        <v>1822</v>
      </c>
      <c r="N1612" s="3"/>
    </row>
    <row r="1613" spans="1:14" x14ac:dyDescent="0.3">
      <c r="A1613" t="s">
        <v>1819</v>
      </c>
      <c r="B1613" t="s">
        <v>1820</v>
      </c>
      <c r="C1613" t="s">
        <v>1821</v>
      </c>
      <c r="D1613" s="4">
        <v>5</v>
      </c>
      <c r="E1613" t="s">
        <v>35</v>
      </c>
      <c r="F1613" t="s">
        <v>36</v>
      </c>
      <c r="I1613" s="4">
        <v>10.5</v>
      </c>
      <c r="J1613" s="4">
        <v>2.1</v>
      </c>
      <c r="K1613" s="3">
        <v>1.0500000000000001E-2</v>
      </c>
      <c r="L1613" s="3">
        <v>2.0999999999999999E-3</v>
      </c>
      <c r="M1613" t="s">
        <v>1822</v>
      </c>
      <c r="N1613" s="3"/>
    </row>
    <row r="1614" spans="1:14" x14ac:dyDescent="0.3">
      <c r="A1614" t="s">
        <v>1819</v>
      </c>
      <c r="B1614" t="s">
        <v>1820</v>
      </c>
      <c r="C1614" t="s">
        <v>1821</v>
      </c>
      <c r="D1614" s="4">
        <v>5</v>
      </c>
      <c r="E1614" t="s">
        <v>63</v>
      </c>
      <c r="F1614" t="s">
        <v>64</v>
      </c>
      <c r="G1614" t="s">
        <v>32</v>
      </c>
      <c r="H1614" t="s">
        <v>65</v>
      </c>
      <c r="I1614" s="4">
        <v>882</v>
      </c>
      <c r="J1614" s="4">
        <v>176.4</v>
      </c>
      <c r="K1614" s="3">
        <v>0.88200000000000001</v>
      </c>
      <c r="L1614" s="3">
        <v>0.1764</v>
      </c>
      <c r="M1614" t="s">
        <v>1822</v>
      </c>
      <c r="N1614" s="3"/>
    </row>
    <row r="1615" spans="1:14" x14ac:dyDescent="0.3">
      <c r="A1615" t="s">
        <v>1819</v>
      </c>
      <c r="B1615" t="s">
        <v>1820</v>
      </c>
      <c r="C1615" t="s">
        <v>1821</v>
      </c>
      <c r="D1615" s="4">
        <v>5</v>
      </c>
      <c r="E1615" t="s">
        <v>63</v>
      </c>
      <c r="F1615" t="s">
        <v>1515</v>
      </c>
      <c r="G1615" t="s">
        <v>32</v>
      </c>
      <c r="H1615" t="s">
        <v>562</v>
      </c>
      <c r="I1615" s="4">
        <v>157</v>
      </c>
      <c r="J1615" s="4">
        <v>31.4</v>
      </c>
      <c r="K1615" s="3">
        <v>0.157</v>
      </c>
      <c r="L1615" s="3">
        <v>3.1399999999999997E-2</v>
      </c>
      <c r="M1615" t="s">
        <v>1822</v>
      </c>
      <c r="N1615" s="3"/>
    </row>
    <row r="1616" spans="1:14" x14ac:dyDescent="0.3">
      <c r="A1616" t="s">
        <v>1823</v>
      </c>
      <c r="B1616" t="s">
        <v>1824</v>
      </c>
      <c r="C1616" t="s">
        <v>1825</v>
      </c>
      <c r="D1616" s="4">
        <v>5</v>
      </c>
      <c r="E1616" t="s">
        <v>30</v>
      </c>
      <c r="F1616" t="s">
        <v>31</v>
      </c>
      <c r="G1616" t="s">
        <v>32</v>
      </c>
      <c r="H1616" t="s">
        <v>33</v>
      </c>
      <c r="I1616" s="4">
        <v>14</v>
      </c>
      <c r="J1616" s="4">
        <v>2.8</v>
      </c>
      <c r="K1616" s="3">
        <v>1.4E-2</v>
      </c>
      <c r="L1616" s="3">
        <v>2.8E-3</v>
      </c>
      <c r="M1616" t="s">
        <v>1826</v>
      </c>
      <c r="N1616" s="3"/>
    </row>
    <row r="1617" spans="1:14" x14ac:dyDescent="0.3">
      <c r="A1617" t="s">
        <v>1823</v>
      </c>
      <c r="B1617" t="s">
        <v>1824</v>
      </c>
      <c r="C1617" t="s">
        <v>1825</v>
      </c>
      <c r="D1617" s="4">
        <v>5</v>
      </c>
      <c r="E1617" t="s">
        <v>35</v>
      </c>
      <c r="F1617" t="s">
        <v>36</v>
      </c>
      <c r="I1617" s="4">
        <v>7.5</v>
      </c>
      <c r="J1617" s="4">
        <v>1.5</v>
      </c>
      <c r="K1617" s="3">
        <v>7.4999999999999997E-3</v>
      </c>
      <c r="L1617" s="3">
        <v>1.5E-3</v>
      </c>
      <c r="M1617" t="s">
        <v>1826</v>
      </c>
      <c r="N1617" s="3"/>
    </row>
    <row r="1618" spans="1:14" x14ac:dyDescent="0.3">
      <c r="A1618" t="s">
        <v>1823</v>
      </c>
      <c r="B1618" t="s">
        <v>1824</v>
      </c>
      <c r="C1618" t="s">
        <v>1825</v>
      </c>
      <c r="D1618" s="4">
        <v>5</v>
      </c>
      <c r="E1618" t="s">
        <v>63</v>
      </c>
      <c r="F1618" t="s">
        <v>64</v>
      </c>
      <c r="G1618" t="s">
        <v>32</v>
      </c>
      <c r="H1618" t="s">
        <v>65</v>
      </c>
      <c r="I1618" s="4">
        <v>606</v>
      </c>
      <c r="J1618" s="4">
        <v>121.2</v>
      </c>
      <c r="K1618" s="3">
        <v>0.60599999999999998</v>
      </c>
      <c r="L1618" s="3">
        <v>0.1212</v>
      </c>
      <c r="M1618" t="s">
        <v>1826</v>
      </c>
      <c r="N1618" s="3"/>
    </row>
    <row r="1619" spans="1:14" x14ac:dyDescent="0.3">
      <c r="A1619" t="s">
        <v>1823</v>
      </c>
      <c r="B1619" t="s">
        <v>1824</v>
      </c>
      <c r="C1619" t="s">
        <v>1825</v>
      </c>
      <c r="D1619" s="4">
        <v>5</v>
      </c>
      <c r="E1619" t="s">
        <v>63</v>
      </c>
      <c r="F1619" t="s">
        <v>1515</v>
      </c>
      <c r="G1619" t="s">
        <v>32</v>
      </c>
      <c r="H1619" t="s">
        <v>562</v>
      </c>
      <c r="I1619" s="4">
        <v>115</v>
      </c>
      <c r="J1619" s="4">
        <v>23</v>
      </c>
      <c r="K1619" s="3">
        <v>0.115</v>
      </c>
      <c r="L1619" s="3">
        <v>2.3E-2</v>
      </c>
      <c r="M1619" t="s">
        <v>1826</v>
      </c>
      <c r="N1619" s="3"/>
    </row>
    <row r="1620" spans="1:14" x14ac:dyDescent="0.3">
      <c r="A1620" t="s">
        <v>1827</v>
      </c>
      <c r="B1620" t="s">
        <v>1828</v>
      </c>
      <c r="C1620" t="s">
        <v>1829</v>
      </c>
      <c r="D1620" s="4">
        <v>8</v>
      </c>
      <c r="E1620" t="s">
        <v>30</v>
      </c>
      <c r="F1620" t="s">
        <v>31</v>
      </c>
      <c r="G1620" t="s">
        <v>32</v>
      </c>
      <c r="H1620" t="s">
        <v>33</v>
      </c>
      <c r="I1620" s="4">
        <v>22.4</v>
      </c>
      <c r="J1620" s="4">
        <v>2.8</v>
      </c>
      <c r="K1620" s="3">
        <v>2.24E-2</v>
      </c>
      <c r="L1620" s="3">
        <v>2.8E-3</v>
      </c>
      <c r="M1620" t="s">
        <v>1830</v>
      </c>
      <c r="N1620" s="3"/>
    </row>
    <row r="1621" spans="1:14" x14ac:dyDescent="0.3">
      <c r="A1621" t="s">
        <v>1827</v>
      </c>
      <c r="B1621" t="s">
        <v>1828</v>
      </c>
      <c r="C1621" t="s">
        <v>1829</v>
      </c>
      <c r="D1621" s="4">
        <v>8</v>
      </c>
      <c r="E1621" t="s">
        <v>35</v>
      </c>
      <c r="F1621" t="s">
        <v>36</v>
      </c>
      <c r="I1621" s="4">
        <v>12.8</v>
      </c>
      <c r="J1621" s="4">
        <v>1.6</v>
      </c>
      <c r="K1621" s="3">
        <v>1.2800000000000001E-2</v>
      </c>
      <c r="L1621" s="3">
        <v>1.6000000000000001E-3</v>
      </c>
      <c r="M1621" t="s">
        <v>1830</v>
      </c>
      <c r="N1621" s="3"/>
    </row>
    <row r="1622" spans="1:14" x14ac:dyDescent="0.3">
      <c r="A1622" t="s">
        <v>1827</v>
      </c>
      <c r="B1622" t="s">
        <v>1828</v>
      </c>
      <c r="C1622" t="s">
        <v>1829</v>
      </c>
      <c r="D1622" s="4">
        <v>8</v>
      </c>
      <c r="E1622" t="s">
        <v>63</v>
      </c>
      <c r="F1622" t="s">
        <v>64</v>
      </c>
      <c r="G1622" t="s">
        <v>32</v>
      </c>
      <c r="H1622" t="s">
        <v>65</v>
      </c>
      <c r="I1622" s="4">
        <v>1030.4000000000001</v>
      </c>
      <c r="J1622" s="4">
        <v>128.80000000000001</v>
      </c>
      <c r="K1622" s="3">
        <v>1.0304</v>
      </c>
      <c r="L1622" s="3">
        <v>0.1288</v>
      </c>
      <c r="M1622" t="s">
        <v>1830</v>
      </c>
      <c r="N1622" s="3"/>
    </row>
    <row r="1623" spans="1:14" x14ac:dyDescent="0.3">
      <c r="A1623" t="s">
        <v>1827</v>
      </c>
      <c r="B1623" t="s">
        <v>1828</v>
      </c>
      <c r="C1623" t="s">
        <v>1829</v>
      </c>
      <c r="D1623" s="4">
        <v>8</v>
      </c>
      <c r="E1623" t="s">
        <v>63</v>
      </c>
      <c r="F1623" t="s">
        <v>1515</v>
      </c>
      <c r="G1623" t="s">
        <v>32</v>
      </c>
      <c r="H1623" t="s">
        <v>562</v>
      </c>
      <c r="I1623" s="4">
        <v>188.8</v>
      </c>
      <c r="J1623" s="4">
        <v>23.6</v>
      </c>
      <c r="K1623" s="3">
        <v>0.1888</v>
      </c>
      <c r="L1623" s="3">
        <v>2.3599999999999999E-2</v>
      </c>
      <c r="M1623" t="s">
        <v>1830</v>
      </c>
      <c r="N1623" s="3"/>
    </row>
    <row r="1624" spans="1:14" x14ac:dyDescent="0.3">
      <c r="A1624" t="s">
        <v>1831</v>
      </c>
      <c r="B1624" t="s">
        <v>1832</v>
      </c>
      <c r="C1624" t="s">
        <v>1833</v>
      </c>
      <c r="D1624" s="4">
        <v>2</v>
      </c>
      <c r="E1624" t="s">
        <v>30</v>
      </c>
      <c r="F1624" t="s">
        <v>31</v>
      </c>
      <c r="G1624" t="s">
        <v>32</v>
      </c>
      <c r="H1624" t="s">
        <v>33</v>
      </c>
      <c r="I1624" s="4">
        <v>5.6</v>
      </c>
      <c r="J1624" s="4">
        <v>2.8</v>
      </c>
      <c r="K1624" s="3">
        <v>5.5999999999999999E-3</v>
      </c>
      <c r="L1624" s="3">
        <v>2.8E-3</v>
      </c>
      <c r="M1624" t="s">
        <v>1834</v>
      </c>
      <c r="N1624" s="3"/>
    </row>
    <row r="1625" spans="1:14" x14ac:dyDescent="0.3">
      <c r="A1625" t="s">
        <v>1831</v>
      </c>
      <c r="B1625" t="s">
        <v>1832</v>
      </c>
      <c r="C1625" t="s">
        <v>1833</v>
      </c>
      <c r="D1625" s="4">
        <v>2</v>
      </c>
      <c r="E1625" t="s">
        <v>35</v>
      </c>
      <c r="F1625" t="s">
        <v>36</v>
      </c>
      <c r="I1625" s="4">
        <v>3</v>
      </c>
      <c r="J1625" s="4">
        <v>1.5</v>
      </c>
      <c r="K1625" s="3">
        <v>3.0000000000000001E-3</v>
      </c>
      <c r="L1625" s="3">
        <v>1.5E-3</v>
      </c>
      <c r="M1625" t="s">
        <v>1834</v>
      </c>
      <c r="N1625" s="3"/>
    </row>
    <row r="1626" spans="1:14" x14ac:dyDescent="0.3">
      <c r="A1626" t="s">
        <v>1831</v>
      </c>
      <c r="B1626" t="s">
        <v>1832</v>
      </c>
      <c r="C1626" t="s">
        <v>1833</v>
      </c>
      <c r="D1626" s="4">
        <v>2</v>
      </c>
      <c r="E1626" t="s">
        <v>63</v>
      </c>
      <c r="F1626" t="s">
        <v>64</v>
      </c>
      <c r="G1626" t="s">
        <v>32</v>
      </c>
      <c r="H1626" t="s">
        <v>65</v>
      </c>
      <c r="I1626" s="4">
        <v>256.39999999999998</v>
      </c>
      <c r="J1626" s="4">
        <v>128.19999999999999</v>
      </c>
      <c r="K1626" s="3">
        <v>0.25640000000000002</v>
      </c>
      <c r="L1626" s="3">
        <v>0.12820000000000001</v>
      </c>
      <c r="M1626" t="s">
        <v>1834</v>
      </c>
      <c r="N1626" s="3"/>
    </row>
    <row r="1627" spans="1:14" x14ac:dyDescent="0.3">
      <c r="A1627" t="s">
        <v>1831</v>
      </c>
      <c r="B1627" t="s">
        <v>1832</v>
      </c>
      <c r="C1627" t="s">
        <v>1833</v>
      </c>
      <c r="D1627" s="4">
        <v>2</v>
      </c>
      <c r="E1627" t="s">
        <v>63</v>
      </c>
      <c r="F1627" t="s">
        <v>1515</v>
      </c>
      <c r="G1627" t="s">
        <v>32</v>
      </c>
      <c r="H1627" t="s">
        <v>562</v>
      </c>
      <c r="I1627" s="4">
        <v>47.2</v>
      </c>
      <c r="J1627" s="4">
        <v>23.6</v>
      </c>
      <c r="K1627" s="3">
        <v>4.7200000000000013E-2</v>
      </c>
      <c r="L1627" s="3">
        <v>2.3599999999999999E-2</v>
      </c>
      <c r="M1627" t="s">
        <v>1834</v>
      </c>
      <c r="N1627" s="3"/>
    </row>
    <row r="1628" spans="1:14" x14ac:dyDescent="0.3">
      <c r="A1628" t="s">
        <v>1835</v>
      </c>
      <c r="B1628" t="s">
        <v>1836</v>
      </c>
      <c r="C1628" t="s">
        <v>1837</v>
      </c>
      <c r="D1628" s="4">
        <v>2</v>
      </c>
      <c r="E1628" t="s">
        <v>30</v>
      </c>
      <c r="F1628" t="s">
        <v>31</v>
      </c>
      <c r="G1628" t="s">
        <v>32</v>
      </c>
      <c r="H1628" t="s">
        <v>33</v>
      </c>
      <c r="I1628" s="4">
        <v>5.6</v>
      </c>
      <c r="J1628" s="4">
        <v>2.8</v>
      </c>
      <c r="K1628" s="3">
        <v>5.5999999999999999E-3</v>
      </c>
      <c r="L1628" s="3">
        <v>2.8E-3</v>
      </c>
      <c r="M1628" t="s">
        <v>1838</v>
      </c>
      <c r="N1628" s="3"/>
    </row>
    <row r="1629" spans="1:14" x14ac:dyDescent="0.3">
      <c r="A1629" t="s">
        <v>1835</v>
      </c>
      <c r="B1629" t="s">
        <v>1836</v>
      </c>
      <c r="C1629" t="s">
        <v>1837</v>
      </c>
      <c r="D1629" s="4">
        <v>2</v>
      </c>
      <c r="E1629" t="s">
        <v>35</v>
      </c>
      <c r="F1629" t="s">
        <v>36</v>
      </c>
      <c r="I1629" s="4">
        <v>3.6</v>
      </c>
      <c r="J1629" s="4">
        <v>1.8</v>
      </c>
      <c r="K1629" s="3">
        <v>3.5999999999999999E-3</v>
      </c>
      <c r="L1629" s="3">
        <v>1.8E-3</v>
      </c>
      <c r="M1629" t="s">
        <v>1838</v>
      </c>
      <c r="N1629" s="3"/>
    </row>
    <row r="1630" spans="1:14" x14ac:dyDescent="0.3">
      <c r="A1630" t="s">
        <v>1835</v>
      </c>
      <c r="B1630" t="s">
        <v>1836</v>
      </c>
      <c r="C1630" t="s">
        <v>1837</v>
      </c>
      <c r="D1630" s="4">
        <v>2</v>
      </c>
      <c r="E1630" t="s">
        <v>63</v>
      </c>
      <c r="F1630" t="s">
        <v>64</v>
      </c>
      <c r="G1630" t="s">
        <v>32</v>
      </c>
      <c r="H1630" t="s">
        <v>65</v>
      </c>
      <c r="I1630" s="4">
        <v>302</v>
      </c>
      <c r="J1630" s="4">
        <v>151</v>
      </c>
      <c r="K1630" s="3">
        <v>0.30199999999999999</v>
      </c>
      <c r="L1630" s="3">
        <v>0.151</v>
      </c>
      <c r="M1630" t="s">
        <v>1838</v>
      </c>
      <c r="N1630" s="3"/>
    </row>
    <row r="1631" spans="1:14" x14ac:dyDescent="0.3">
      <c r="A1631" t="s">
        <v>1835</v>
      </c>
      <c r="B1631" t="s">
        <v>1836</v>
      </c>
      <c r="C1631" t="s">
        <v>1837</v>
      </c>
      <c r="D1631" s="4">
        <v>2</v>
      </c>
      <c r="E1631" t="s">
        <v>63</v>
      </c>
      <c r="F1631" t="s">
        <v>1515</v>
      </c>
      <c r="G1631" t="s">
        <v>32</v>
      </c>
      <c r="H1631" t="s">
        <v>562</v>
      </c>
      <c r="I1631" s="4">
        <v>52</v>
      </c>
      <c r="J1631" s="4">
        <v>26</v>
      </c>
      <c r="K1631" s="3">
        <v>5.1999999999999998E-2</v>
      </c>
      <c r="L1631" s="3">
        <v>2.5999999999999999E-2</v>
      </c>
      <c r="M1631" t="s">
        <v>1838</v>
      </c>
      <c r="N1631" s="3"/>
    </row>
    <row r="1632" spans="1:14" x14ac:dyDescent="0.3">
      <c r="A1632" t="s">
        <v>1839</v>
      </c>
      <c r="B1632" t="s">
        <v>1840</v>
      </c>
      <c r="C1632" t="s">
        <v>1841</v>
      </c>
      <c r="D1632" s="4">
        <v>1</v>
      </c>
      <c r="E1632" t="s">
        <v>30</v>
      </c>
      <c r="F1632" t="s">
        <v>44</v>
      </c>
      <c r="G1632" t="s">
        <v>45</v>
      </c>
      <c r="H1632" t="s">
        <v>33</v>
      </c>
      <c r="I1632" s="4">
        <v>1.4</v>
      </c>
      <c r="J1632" s="4">
        <v>1.4</v>
      </c>
      <c r="K1632" s="3">
        <v>1.4E-3</v>
      </c>
      <c r="L1632" s="3">
        <v>1.4E-3</v>
      </c>
      <c r="M1632" t="s">
        <v>1842</v>
      </c>
      <c r="N1632" s="3"/>
    </row>
    <row r="1633" spans="1:14" x14ac:dyDescent="0.3">
      <c r="A1633" t="s">
        <v>1839</v>
      </c>
      <c r="B1633" t="s">
        <v>1840</v>
      </c>
      <c r="C1633" t="s">
        <v>1841</v>
      </c>
      <c r="D1633" s="4">
        <v>1</v>
      </c>
      <c r="E1633" t="s">
        <v>30</v>
      </c>
      <c r="F1633" t="s">
        <v>74</v>
      </c>
      <c r="G1633" t="s">
        <v>32</v>
      </c>
      <c r="H1633" t="s">
        <v>33</v>
      </c>
      <c r="I1633" s="4">
        <v>9</v>
      </c>
      <c r="J1633" s="4">
        <v>9</v>
      </c>
      <c r="K1633" s="3">
        <v>8.9999999999999993E-3</v>
      </c>
      <c r="L1633" s="3">
        <v>8.9999999999999993E-3</v>
      </c>
      <c r="M1633" t="s">
        <v>1842</v>
      </c>
      <c r="N1633" s="3"/>
    </row>
    <row r="1634" spans="1:14" x14ac:dyDescent="0.3">
      <c r="A1634" t="s">
        <v>1839</v>
      </c>
      <c r="B1634" t="s">
        <v>1840</v>
      </c>
      <c r="C1634" t="s">
        <v>1841</v>
      </c>
      <c r="D1634" s="4">
        <v>1</v>
      </c>
      <c r="E1634" t="s">
        <v>35</v>
      </c>
      <c r="F1634" t="s">
        <v>36</v>
      </c>
      <c r="I1634" s="4">
        <v>2.7</v>
      </c>
      <c r="J1634" s="4">
        <v>2.7</v>
      </c>
      <c r="K1634" s="3">
        <v>2.7000000000000001E-3</v>
      </c>
      <c r="L1634" s="3">
        <v>2.7000000000000001E-3</v>
      </c>
      <c r="M1634" t="s">
        <v>1842</v>
      </c>
      <c r="N1634" s="3"/>
    </row>
    <row r="1635" spans="1:14" x14ac:dyDescent="0.3">
      <c r="A1635" t="s">
        <v>1839</v>
      </c>
      <c r="B1635" t="s">
        <v>1840</v>
      </c>
      <c r="C1635" t="s">
        <v>1841</v>
      </c>
      <c r="D1635" s="4">
        <v>1</v>
      </c>
      <c r="E1635" t="s">
        <v>37</v>
      </c>
      <c r="F1635" t="s">
        <v>1843</v>
      </c>
      <c r="G1635" t="s">
        <v>32</v>
      </c>
      <c r="H1635" t="s">
        <v>39</v>
      </c>
      <c r="I1635" s="4">
        <v>168.9</v>
      </c>
      <c r="J1635" s="4">
        <v>168.9</v>
      </c>
      <c r="K1635" s="3">
        <v>0.16889999999999999</v>
      </c>
      <c r="L1635" s="3">
        <v>0.16889999999999999</v>
      </c>
      <c r="M1635" t="s">
        <v>1842</v>
      </c>
      <c r="N1635" s="3"/>
    </row>
    <row r="1636" spans="1:14" x14ac:dyDescent="0.3">
      <c r="A1636" t="s">
        <v>1839</v>
      </c>
      <c r="B1636" t="s">
        <v>1840</v>
      </c>
      <c r="C1636" t="s">
        <v>1841</v>
      </c>
      <c r="D1636" s="4">
        <v>1</v>
      </c>
      <c r="E1636" t="s">
        <v>63</v>
      </c>
      <c r="F1636" t="s">
        <v>1844</v>
      </c>
      <c r="G1636" t="s">
        <v>32</v>
      </c>
      <c r="H1636" t="s">
        <v>562</v>
      </c>
      <c r="I1636" s="4">
        <v>7.2</v>
      </c>
      <c r="J1636" s="4">
        <v>7.2</v>
      </c>
      <c r="K1636" s="3">
        <v>7.1999999999999998E-3</v>
      </c>
      <c r="L1636" s="3">
        <v>7.1999999999999998E-3</v>
      </c>
      <c r="M1636" t="s">
        <v>1842</v>
      </c>
      <c r="N1636" s="3"/>
    </row>
    <row r="1637" spans="1:14" x14ac:dyDescent="0.3">
      <c r="A1637" t="s">
        <v>1839</v>
      </c>
      <c r="B1637" t="s">
        <v>1840</v>
      </c>
      <c r="C1637" t="s">
        <v>1841</v>
      </c>
      <c r="D1637" s="4">
        <v>1</v>
      </c>
      <c r="E1637" t="s">
        <v>63</v>
      </c>
      <c r="F1637" t="s">
        <v>474</v>
      </c>
      <c r="G1637" t="s">
        <v>32</v>
      </c>
      <c r="H1637" t="s">
        <v>65</v>
      </c>
      <c r="I1637" s="4">
        <v>84.4</v>
      </c>
      <c r="J1637" s="4">
        <v>84.4</v>
      </c>
      <c r="K1637" s="3">
        <v>8.4400000000000003E-2</v>
      </c>
      <c r="L1637" s="3">
        <v>8.4400000000000003E-2</v>
      </c>
      <c r="M1637" t="s">
        <v>1842</v>
      </c>
      <c r="N1637" s="3"/>
    </row>
    <row r="1638" spans="1:14" x14ac:dyDescent="0.3">
      <c r="A1638" t="s">
        <v>1845</v>
      </c>
      <c r="B1638" t="s">
        <v>1846</v>
      </c>
      <c r="C1638" t="s">
        <v>1847</v>
      </c>
      <c r="D1638" s="4">
        <v>1</v>
      </c>
      <c r="E1638" t="s">
        <v>30</v>
      </c>
      <c r="F1638" t="s">
        <v>44</v>
      </c>
      <c r="G1638" t="s">
        <v>45</v>
      </c>
      <c r="H1638" t="s">
        <v>33</v>
      </c>
      <c r="I1638" s="4">
        <v>1.4</v>
      </c>
      <c r="J1638" s="4">
        <v>1.4</v>
      </c>
      <c r="K1638" s="3">
        <v>1.4E-3</v>
      </c>
      <c r="L1638" s="3">
        <v>1.4E-3</v>
      </c>
      <c r="M1638" t="s">
        <v>1848</v>
      </c>
      <c r="N1638" s="3"/>
    </row>
    <row r="1639" spans="1:14" x14ac:dyDescent="0.3">
      <c r="A1639" t="s">
        <v>1845</v>
      </c>
      <c r="B1639" t="s">
        <v>1846</v>
      </c>
      <c r="C1639" t="s">
        <v>1847</v>
      </c>
      <c r="D1639" s="4">
        <v>1</v>
      </c>
      <c r="E1639" t="s">
        <v>30</v>
      </c>
      <c r="F1639" t="s">
        <v>74</v>
      </c>
      <c r="G1639" t="s">
        <v>32</v>
      </c>
      <c r="H1639" t="s">
        <v>33</v>
      </c>
      <c r="I1639" s="4">
        <v>11</v>
      </c>
      <c r="J1639" s="4">
        <v>11</v>
      </c>
      <c r="K1639" s="3">
        <v>1.0999999999999999E-2</v>
      </c>
      <c r="L1639" s="3">
        <v>1.0999999999999999E-2</v>
      </c>
      <c r="M1639" t="s">
        <v>1848</v>
      </c>
      <c r="N1639" s="3"/>
    </row>
    <row r="1640" spans="1:14" x14ac:dyDescent="0.3">
      <c r="A1640" t="s">
        <v>1845</v>
      </c>
      <c r="B1640" t="s">
        <v>1846</v>
      </c>
      <c r="C1640" t="s">
        <v>1847</v>
      </c>
      <c r="D1640" s="4">
        <v>1</v>
      </c>
      <c r="E1640" t="s">
        <v>35</v>
      </c>
      <c r="F1640" t="s">
        <v>36</v>
      </c>
      <c r="I1640" s="4">
        <v>3.2</v>
      </c>
      <c r="J1640" s="4">
        <v>3.2</v>
      </c>
      <c r="K1640" s="3">
        <v>3.2000000000000002E-3</v>
      </c>
      <c r="L1640" s="3">
        <v>3.2000000000000002E-3</v>
      </c>
      <c r="M1640" t="s">
        <v>1848</v>
      </c>
      <c r="N1640" s="3"/>
    </row>
    <row r="1641" spans="1:14" x14ac:dyDescent="0.3">
      <c r="A1641" t="s">
        <v>1845</v>
      </c>
      <c r="B1641" t="s">
        <v>1846</v>
      </c>
      <c r="C1641" t="s">
        <v>1847</v>
      </c>
      <c r="D1641" s="4">
        <v>1</v>
      </c>
      <c r="E1641" t="s">
        <v>37</v>
      </c>
      <c r="F1641" t="s">
        <v>1843</v>
      </c>
      <c r="G1641" t="s">
        <v>32</v>
      </c>
      <c r="H1641" t="s">
        <v>39</v>
      </c>
      <c r="I1641" s="4">
        <v>201.8</v>
      </c>
      <c r="J1641" s="4">
        <v>201.8</v>
      </c>
      <c r="K1641" s="3">
        <v>0.20180000000000001</v>
      </c>
      <c r="L1641" s="3">
        <v>0.20180000000000001</v>
      </c>
      <c r="M1641" t="s">
        <v>1848</v>
      </c>
      <c r="N1641" s="3"/>
    </row>
    <row r="1642" spans="1:14" x14ac:dyDescent="0.3">
      <c r="A1642" t="s">
        <v>1845</v>
      </c>
      <c r="B1642" t="s">
        <v>1846</v>
      </c>
      <c r="C1642" t="s">
        <v>1847</v>
      </c>
      <c r="D1642" s="4">
        <v>1</v>
      </c>
      <c r="E1642" t="s">
        <v>63</v>
      </c>
      <c r="F1642" t="s">
        <v>1844</v>
      </c>
      <c r="G1642" t="s">
        <v>32</v>
      </c>
      <c r="H1642" t="s">
        <v>562</v>
      </c>
      <c r="I1642" s="4">
        <v>7.2</v>
      </c>
      <c r="J1642" s="4">
        <v>7.2</v>
      </c>
      <c r="K1642" s="3">
        <v>7.1999999999999998E-3</v>
      </c>
      <c r="L1642" s="3">
        <v>7.1999999999999998E-3</v>
      </c>
      <c r="M1642" t="s">
        <v>1848</v>
      </c>
      <c r="N1642" s="3"/>
    </row>
    <row r="1643" spans="1:14" x14ac:dyDescent="0.3">
      <c r="A1643" t="s">
        <v>1845</v>
      </c>
      <c r="B1643" t="s">
        <v>1846</v>
      </c>
      <c r="C1643" t="s">
        <v>1847</v>
      </c>
      <c r="D1643" s="4">
        <v>1</v>
      </c>
      <c r="E1643" t="s">
        <v>63</v>
      </c>
      <c r="F1643" t="s">
        <v>474</v>
      </c>
      <c r="G1643" t="s">
        <v>32</v>
      </c>
      <c r="H1643" t="s">
        <v>65</v>
      </c>
      <c r="I1643" s="4">
        <v>100.8</v>
      </c>
      <c r="J1643" s="4">
        <v>100.8</v>
      </c>
      <c r="K1643" s="3">
        <v>0.1008</v>
      </c>
      <c r="L1643" s="3">
        <v>0.1008</v>
      </c>
      <c r="M1643" t="s">
        <v>1848</v>
      </c>
      <c r="N1643" s="3"/>
    </row>
    <row r="1644" spans="1:14" x14ac:dyDescent="0.3">
      <c r="A1644" t="s">
        <v>1849</v>
      </c>
      <c r="B1644" t="s">
        <v>1850</v>
      </c>
      <c r="C1644" t="s">
        <v>1851</v>
      </c>
      <c r="D1644" s="4">
        <v>1</v>
      </c>
      <c r="E1644" t="s">
        <v>30</v>
      </c>
      <c r="F1644" t="s">
        <v>44</v>
      </c>
      <c r="G1644" t="s">
        <v>45</v>
      </c>
      <c r="H1644" t="s">
        <v>33</v>
      </c>
      <c r="I1644" s="4">
        <v>1.4</v>
      </c>
      <c r="J1644" s="4">
        <v>1.4</v>
      </c>
      <c r="K1644" s="3">
        <v>1.4E-3</v>
      </c>
      <c r="L1644" s="3">
        <v>1.4E-3</v>
      </c>
      <c r="M1644" t="s">
        <v>1852</v>
      </c>
      <c r="N1644" s="3"/>
    </row>
    <row r="1645" spans="1:14" x14ac:dyDescent="0.3">
      <c r="A1645" t="s">
        <v>1849</v>
      </c>
      <c r="B1645" t="s">
        <v>1850</v>
      </c>
      <c r="C1645" t="s">
        <v>1851</v>
      </c>
      <c r="D1645" s="4">
        <v>1</v>
      </c>
      <c r="E1645" t="s">
        <v>30</v>
      </c>
      <c r="F1645" t="s">
        <v>74</v>
      </c>
      <c r="G1645" t="s">
        <v>32</v>
      </c>
      <c r="H1645" t="s">
        <v>33</v>
      </c>
      <c r="I1645" s="4">
        <v>10</v>
      </c>
      <c r="J1645" s="4">
        <v>10</v>
      </c>
      <c r="K1645" s="3">
        <v>0.01</v>
      </c>
      <c r="L1645" s="3">
        <v>0.01</v>
      </c>
      <c r="M1645" t="s">
        <v>1852</v>
      </c>
      <c r="N1645" s="3"/>
    </row>
    <row r="1646" spans="1:14" x14ac:dyDescent="0.3">
      <c r="A1646" t="s">
        <v>1849</v>
      </c>
      <c r="B1646" t="s">
        <v>1850</v>
      </c>
      <c r="C1646" t="s">
        <v>1851</v>
      </c>
      <c r="D1646" s="4">
        <v>1</v>
      </c>
      <c r="E1646" t="s">
        <v>35</v>
      </c>
      <c r="F1646" t="s">
        <v>36</v>
      </c>
      <c r="I1646" s="4">
        <v>2.7</v>
      </c>
      <c r="J1646" s="4">
        <v>2.7</v>
      </c>
      <c r="K1646" s="3">
        <v>2.7000000000000001E-3</v>
      </c>
      <c r="L1646" s="3">
        <v>2.7000000000000001E-3</v>
      </c>
      <c r="M1646" t="s">
        <v>1852</v>
      </c>
      <c r="N1646" s="3"/>
    </row>
    <row r="1647" spans="1:14" x14ac:dyDescent="0.3">
      <c r="A1647" t="s">
        <v>1849</v>
      </c>
      <c r="B1647" t="s">
        <v>1850</v>
      </c>
      <c r="C1647" t="s">
        <v>1851</v>
      </c>
      <c r="D1647" s="4">
        <v>1</v>
      </c>
      <c r="E1647" t="s">
        <v>37</v>
      </c>
      <c r="F1647" t="s">
        <v>1843</v>
      </c>
      <c r="G1647" t="s">
        <v>32</v>
      </c>
      <c r="H1647" t="s">
        <v>39</v>
      </c>
      <c r="I1647" s="4">
        <v>168.9</v>
      </c>
      <c r="J1647" s="4">
        <v>168.9</v>
      </c>
      <c r="K1647" s="3">
        <v>0.16889999999999999</v>
      </c>
      <c r="L1647" s="3">
        <v>0.16889999999999999</v>
      </c>
      <c r="M1647" t="s">
        <v>1852</v>
      </c>
      <c r="N1647" s="3"/>
    </row>
    <row r="1648" spans="1:14" x14ac:dyDescent="0.3">
      <c r="A1648" t="s">
        <v>1849</v>
      </c>
      <c r="B1648" t="s">
        <v>1850</v>
      </c>
      <c r="C1648" t="s">
        <v>1851</v>
      </c>
      <c r="D1648" s="4">
        <v>1</v>
      </c>
      <c r="E1648" t="s">
        <v>63</v>
      </c>
      <c r="F1648" t="s">
        <v>1844</v>
      </c>
      <c r="G1648" t="s">
        <v>32</v>
      </c>
      <c r="H1648" t="s">
        <v>562</v>
      </c>
      <c r="I1648" s="4">
        <v>7.2</v>
      </c>
      <c r="J1648" s="4">
        <v>7.2</v>
      </c>
      <c r="K1648" s="3">
        <v>7.1999999999999998E-3</v>
      </c>
      <c r="L1648" s="3">
        <v>7.1999999999999998E-3</v>
      </c>
      <c r="M1648" t="s">
        <v>1852</v>
      </c>
      <c r="N1648" s="3"/>
    </row>
    <row r="1649" spans="1:14" x14ac:dyDescent="0.3">
      <c r="A1649" t="s">
        <v>1849</v>
      </c>
      <c r="B1649" t="s">
        <v>1850</v>
      </c>
      <c r="C1649" t="s">
        <v>1851</v>
      </c>
      <c r="D1649" s="4">
        <v>1</v>
      </c>
      <c r="E1649" t="s">
        <v>63</v>
      </c>
      <c r="F1649" t="s">
        <v>474</v>
      </c>
      <c r="G1649" t="s">
        <v>32</v>
      </c>
      <c r="H1649" t="s">
        <v>65</v>
      </c>
      <c r="I1649" s="4">
        <v>84.4</v>
      </c>
      <c r="J1649" s="4">
        <v>84.4</v>
      </c>
      <c r="K1649" s="3">
        <v>8.4400000000000003E-2</v>
      </c>
      <c r="L1649" s="3">
        <v>8.4400000000000003E-2</v>
      </c>
      <c r="M1649" t="s">
        <v>1852</v>
      </c>
      <c r="N1649" s="3"/>
    </row>
    <row r="1650" spans="1:14" x14ac:dyDescent="0.3">
      <c r="A1650" t="s">
        <v>1853</v>
      </c>
      <c r="B1650" t="s">
        <v>1854</v>
      </c>
      <c r="C1650" t="s">
        <v>1855</v>
      </c>
      <c r="D1650" s="4">
        <v>1</v>
      </c>
      <c r="E1650" t="s">
        <v>30</v>
      </c>
      <c r="F1650" t="s">
        <v>44</v>
      </c>
      <c r="G1650" t="s">
        <v>45</v>
      </c>
      <c r="H1650" t="s">
        <v>33</v>
      </c>
      <c r="I1650" s="4">
        <v>1.4</v>
      </c>
      <c r="J1650" s="4">
        <v>1.4</v>
      </c>
      <c r="K1650" s="3">
        <v>1.4E-3</v>
      </c>
      <c r="L1650" s="3">
        <v>1.4E-3</v>
      </c>
      <c r="M1650" t="s">
        <v>1856</v>
      </c>
      <c r="N1650" s="3"/>
    </row>
    <row r="1651" spans="1:14" x14ac:dyDescent="0.3">
      <c r="A1651" t="s">
        <v>1853</v>
      </c>
      <c r="B1651" t="s">
        <v>1854</v>
      </c>
      <c r="C1651" t="s">
        <v>1855</v>
      </c>
      <c r="D1651" s="4">
        <v>1</v>
      </c>
      <c r="E1651" t="s">
        <v>30</v>
      </c>
      <c r="F1651" t="s">
        <v>74</v>
      </c>
      <c r="G1651" t="s">
        <v>32</v>
      </c>
      <c r="H1651" t="s">
        <v>33</v>
      </c>
      <c r="I1651" s="4">
        <v>10</v>
      </c>
      <c r="J1651" s="4">
        <v>10</v>
      </c>
      <c r="K1651" s="3">
        <v>0.01</v>
      </c>
      <c r="L1651" s="3">
        <v>0.01</v>
      </c>
      <c r="M1651" t="s">
        <v>1856</v>
      </c>
      <c r="N1651" s="3"/>
    </row>
    <row r="1652" spans="1:14" x14ac:dyDescent="0.3">
      <c r="A1652" t="s">
        <v>1853</v>
      </c>
      <c r="B1652" t="s">
        <v>1854</v>
      </c>
      <c r="C1652" t="s">
        <v>1855</v>
      </c>
      <c r="D1652" s="4">
        <v>1</v>
      </c>
      <c r="E1652" t="s">
        <v>35</v>
      </c>
      <c r="F1652" t="s">
        <v>36</v>
      </c>
      <c r="I1652" s="4">
        <v>2.6</v>
      </c>
      <c r="J1652" s="4">
        <v>2.6</v>
      </c>
      <c r="K1652" s="3">
        <v>2.5999999999999999E-3</v>
      </c>
      <c r="L1652" s="3">
        <v>2.5999999999999999E-3</v>
      </c>
      <c r="M1652" t="s">
        <v>1856</v>
      </c>
      <c r="N1652" s="3"/>
    </row>
    <row r="1653" spans="1:14" x14ac:dyDescent="0.3">
      <c r="A1653" t="s">
        <v>1853</v>
      </c>
      <c r="B1653" t="s">
        <v>1854</v>
      </c>
      <c r="C1653" t="s">
        <v>1855</v>
      </c>
      <c r="D1653" s="4">
        <v>1</v>
      </c>
      <c r="E1653" t="s">
        <v>37</v>
      </c>
      <c r="F1653" t="s">
        <v>1843</v>
      </c>
      <c r="G1653" t="s">
        <v>32</v>
      </c>
      <c r="H1653" t="s">
        <v>39</v>
      </c>
      <c r="I1653" s="4">
        <v>160.4</v>
      </c>
      <c r="J1653" s="4">
        <v>160.4</v>
      </c>
      <c r="K1653" s="3">
        <v>0.16039999999999999</v>
      </c>
      <c r="L1653" s="3">
        <v>0.16039999999999999</v>
      </c>
      <c r="M1653" t="s">
        <v>1856</v>
      </c>
      <c r="N1653" s="3"/>
    </row>
    <row r="1654" spans="1:14" x14ac:dyDescent="0.3">
      <c r="A1654" t="s">
        <v>1853</v>
      </c>
      <c r="B1654" t="s">
        <v>1854</v>
      </c>
      <c r="C1654" t="s">
        <v>1855</v>
      </c>
      <c r="D1654" s="4">
        <v>1</v>
      </c>
      <c r="E1654" t="s">
        <v>63</v>
      </c>
      <c r="F1654" t="s">
        <v>1844</v>
      </c>
      <c r="G1654" t="s">
        <v>32</v>
      </c>
      <c r="H1654" t="s">
        <v>562</v>
      </c>
      <c r="I1654" s="4">
        <v>7.2</v>
      </c>
      <c r="J1654" s="4">
        <v>7.2</v>
      </c>
      <c r="K1654" s="3">
        <v>7.1999999999999998E-3</v>
      </c>
      <c r="L1654" s="3">
        <v>7.1999999999999998E-3</v>
      </c>
      <c r="M1654" t="s">
        <v>1856</v>
      </c>
      <c r="N1654" s="3"/>
    </row>
    <row r="1655" spans="1:14" x14ac:dyDescent="0.3">
      <c r="A1655" t="s">
        <v>1853</v>
      </c>
      <c r="B1655" t="s">
        <v>1854</v>
      </c>
      <c r="C1655" t="s">
        <v>1855</v>
      </c>
      <c r="D1655" s="4">
        <v>1</v>
      </c>
      <c r="E1655" t="s">
        <v>63</v>
      </c>
      <c r="F1655" t="s">
        <v>474</v>
      </c>
      <c r="G1655" t="s">
        <v>32</v>
      </c>
      <c r="H1655" t="s">
        <v>65</v>
      </c>
      <c r="I1655" s="4">
        <v>80.099999999999994</v>
      </c>
      <c r="J1655" s="4">
        <v>80.099999999999994</v>
      </c>
      <c r="K1655" s="3">
        <v>8.0099999999999991E-2</v>
      </c>
      <c r="L1655" s="3">
        <v>8.0099999999999991E-2</v>
      </c>
      <c r="M1655" t="s">
        <v>1856</v>
      </c>
      <c r="N1655" s="3"/>
    </row>
    <row r="1656" spans="1:14" x14ac:dyDescent="0.3">
      <c r="A1656" t="s">
        <v>1857</v>
      </c>
      <c r="B1656" t="s">
        <v>1858</v>
      </c>
      <c r="C1656" t="s">
        <v>1859</v>
      </c>
      <c r="D1656" s="4">
        <v>1</v>
      </c>
      <c r="E1656" t="s">
        <v>30</v>
      </c>
      <c r="F1656" t="s">
        <v>44</v>
      </c>
      <c r="G1656" t="s">
        <v>45</v>
      </c>
      <c r="H1656" t="s">
        <v>33</v>
      </c>
      <c r="I1656" s="4">
        <v>1.4</v>
      </c>
      <c r="J1656" s="4">
        <v>1.4</v>
      </c>
      <c r="K1656" s="3">
        <v>1.4E-3</v>
      </c>
      <c r="L1656" s="3">
        <v>1.4E-3</v>
      </c>
      <c r="M1656" t="s">
        <v>1860</v>
      </c>
      <c r="N1656" s="3"/>
    </row>
    <row r="1657" spans="1:14" x14ac:dyDescent="0.3">
      <c r="A1657" t="s">
        <v>1857</v>
      </c>
      <c r="B1657" t="s">
        <v>1858</v>
      </c>
      <c r="C1657" t="s">
        <v>1859</v>
      </c>
      <c r="D1657" s="4">
        <v>1</v>
      </c>
      <c r="E1657" t="s">
        <v>30</v>
      </c>
      <c r="F1657" t="s">
        <v>74</v>
      </c>
      <c r="G1657" t="s">
        <v>32</v>
      </c>
      <c r="H1657" t="s">
        <v>33</v>
      </c>
      <c r="I1657" s="4">
        <v>8</v>
      </c>
      <c r="J1657" s="4">
        <v>8</v>
      </c>
      <c r="K1657" s="3">
        <v>8.0000000000000002E-3</v>
      </c>
      <c r="L1657" s="3">
        <v>8.0000000000000002E-3</v>
      </c>
      <c r="M1657" t="s">
        <v>1860</v>
      </c>
      <c r="N1657" s="3"/>
    </row>
    <row r="1658" spans="1:14" x14ac:dyDescent="0.3">
      <c r="A1658" t="s">
        <v>1857</v>
      </c>
      <c r="B1658" t="s">
        <v>1858</v>
      </c>
      <c r="C1658" t="s">
        <v>1859</v>
      </c>
      <c r="D1658" s="4">
        <v>1</v>
      </c>
      <c r="E1658" t="s">
        <v>35</v>
      </c>
      <c r="F1658" t="s">
        <v>36</v>
      </c>
      <c r="I1658" s="4">
        <v>2.6</v>
      </c>
      <c r="J1658" s="4">
        <v>2.6</v>
      </c>
      <c r="K1658" s="3">
        <v>2.5999999999999999E-3</v>
      </c>
      <c r="L1658" s="3">
        <v>2.5999999999999999E-3</v>
      </c>
      <c r="M1658" t="s">
        <v>1860</v>
      </c>
      <c r="N1658" s="3"/>
    </row>
    <row r="1659" spans="1:14" x14ac:dyDescent="0.3">
      <c r="A1659" t="s">
        <v>1857</v>
      </c>
      <c r="B1659" t="s">
        <v>1858</v>
      </c>
      <c r="C1659" t="s">
        <v>1859</v>
      </c>
      <c r="D1659" s="4">
        <v>1</v>
      </c>
      <c r="E1659" t="s">
        <v>37</v>
      </c>
      <c r="F1659" t="s">
        <v>1843</v>
      </c>
      <c r="G1659" t="s">
        <v>32</v>
      </c>
      <c r="H1659" t="s">
        <v>39</v>
      </c>
      <c r="I1659" s="4">
        <v>160.4</v>
      </c>
      <c r="J1659" s="4">
        <v>160.4</v>
      </c>
      <c r="K1659" s="3">
        <v>0.16039999999999999</v>
      </c>
      <c r="L1659" s="3">
        <v>0.16039999999999999</v>
      </c>
      <c r="M1659" t="s">
        <v>1860</v>
      </c>
      <c r="N1659" s="3"/>
    </row>
    <row r="1660" spans="1:14" x14ac:dyDescent="0.3">
      <c r="A1660" t="s">
        <v>1857</v>
      </c>
      <c r="B1660" t="s">
        <v>1858</v>
      </c>
      <c r="C1660" t="s">
        <v>1859</v>
      </c>
      <c r="D1660" s="4">
        <v>1</v>
      </c>
      <c r="E1660" t="s">
        <v>63</v>
      </c>
      <c r="F1660" t="s">
        <v>1844</v>
      </c>
      <c r="G1660" t="s">
        <v>32</v>
      </c>
      <c r="H1660" t="s">
        <v>562</v>
      </c>
      <c r="I1660" s="4">
        <v>7.2</v>
      </c>
      <c r="J1660" s="4">
        <v>7.2</v>
      </c>
      <c r="K1660" s="3">
        <v>7.1999999999999998E-3</v>
      </c>
      <c r="L1660" s="3">
        <v>7.1999999999999998E-3</v>
      </c>
      <c r="M1660" t="s">
        <v>1860</v>
      </c>
      <c r="N1660" s="3"/>
    </row>
    <row r="1661" spans="1:14" x14ac:dyDescent="0.3">
      <c r="A1661" t="s">
        <v>1857</v>
      </c>
      <c r="B1661" t="s">
        <v>1858</v>
      </c>
      <c r="C1661" t="s">
        <v>1859</v>
      </c>
      <c r="D1661" s="4">
        <v>1</v>
      </c>
      <c r="E1661" t="s">
        <v>63</v>
      </c>
      <c r="F1661" t="s">
        <v>474</v>
      </c>
      <c r="G1661" t="s">
        <v>32</v>
      </c>
      <c r="H1661" t="s">
        <v>65</v>
      </c>
      <c r="I1661" s="4">
        <v>80.099999999999994</v>
      </c>
      <c r="J1661" s="4">
        <v>80.099999999999994</v>
      </c>
      <c r="K1661" s="3">
        <v>8.0099999999999991E-2</v>
      </c>
      <c r="L1661" s="3">
        <v>8.0099999999999991E-2</v>
      </c>
      <c r="M1661" t="s">
        <v>1860</v>
      </c>
      <c r="N1661" s="3"/>
    </row>
    <row r="1662" spans="1:14" x14ac:dyDescent="0.3">
      <c r="A1662" t="s">
        <v>1861</v>
      </c>
      <c r="B1662" t="s">
        <v>1862</v>
      </c>
      <c r="C1662" t="s">
        <v>1863</v>
      </c>
      <c r="D1662" s="4">
        <v>1</v>
      </c>
      <c r="E1662" t="s">
        <v>30</v>
      </c>
      <c r="F1662" t="s">
        <v>44</v>
      </c>
      <c r="G1662" t="s">
        <v>45</v>
      </c>
      <c r="H1662" t="s">
        <v>33</v>
      </c>
      <c r="I1662" s="4">
        <v>1.4</v>
      </c>
      <c r="J1662" s="4">
        <v>1.4</v>
      </c>
      <c r="K1662" s="3">
        <v>1.4E-3</v>
      </c>
      <c r="L1662" s="3">
        <v>1.4E-3</v>
      </c>
      <c r="M1662" t="s">
        <v>1864</v>
      </c>
      <c r="N1662" s="3"/>
    </row>
    <row r="1663" spans="1:14" x14ac:dyDescent="0.3">
      <c r="A1663" t="s">
        <v>1861</v>
      </c>
      <c r="B1663" t="s">
        <v>1862</v>
      </c>
      <c r="C1663" t="s">
        <v>1863</v>
      </c>
      <c r="D1663" s="4">
        <v>1</v>
      </c>
      <c r="E1663" t="s">
        <v>30</v>
      </c>
      <c r="F1663" t="s">
        <v>74</v>
      </c>
      <c r="G1663" t="s">
        <v>32</v>
      </c>
      <c r="H1663" t="s">
        <v>33</v>
      </c>
      <c r="I1663" s="4">
        <v>10</v>
      </c>
      <c r="J1663" s="4">
        <v>10</v>
      </c>
      <c r="K1663" s="3">
        <v>0.01</v>
      </c>
      <c r="L1663" s="3">
        <v>0.01</v>
      </c>
      <c r="M1663" t="s">
        <v>1864</v>
      </c>
      <c r="N1663" s="3"/>
    </row>
    <row r="1664" spans="1:14" x14ac:dyDescent="0.3">
      <c r="A1664" t="s">
        <v>1861</v>
      </c>
      <c r="B1664" t="s">
        <v>1862</v>
      </c>
      <c r="C1664" t="s">
        <v>1863</v>
      </c>
      <c r="D1664" s="4">
        <v>1</v>
      </c>
      <c r="E1664" t="s">
        <v>35</v>
      </c>
      <c r="F1664" t="s">
        <v>36</v>
      </c>
      <c r="I1664" s="4">
        <v>2.7</v>
      </c>
      <c r="J1664" s="4">
        <v>2.7</v>
      </c>
      <c r="K1664" s="3">
        <v>2.7000000000000001E-3</v>
      </c>
      <c r="L1664" s="3">
        <v>2.7000000000000001E-3</v>
      </c>
      <c r="M1664" t="s">
        <v>1864</v>
      </c>
      <c r="N1664" s="3"/>
    </row>
    <row r="1665" spans="1:14" x14ac:dyDescent="0.3">
      <c r="A1665" t="s">
        <v>1861</v>
      </c>
      <c r="B1665" t="s">
        <v>1862</v>
      </c>
      <c r="C1665" t="s">
        <v>1863</v>
      </c>
      <c r="D1665" s="4">
        <v>1</v>
      </c>
      <c r="E1665" t="s">
        <v>37</v>
      </c>
      <c r="F1665" t="s">
        <v>1843</v>
      </c>
      <c r="G1665" t="s">
        <v>32</v>
      </c>
      <c r="H1665" t="s">
        <v>39</v>
      </c>
      <c r="I1665" s="4">
        <v>168.9</v>
      </c>
      <c r="J1665" s="4">
        <v>168.9</v>
      </c>
      <c r="K1665" s="3">
        <v>0.16889999999999999</v>
      </c>
      <c r="L1665" s="3">
        <v>0.16889999999999999</v>
      </c>
      <c r="M1665" t="s">
        <v>1864</v>
      </c>
      <c r="N1665" s="3"/>
    </row>
    <row r="1666" spans="1:14" x14ac:dyDescent="0.3">
      <c r="A1666" t="s">
        <v>1861</v>
      </c>
      <c r="B1666" t="s">
        <v>1862</v>
      </c>
      <c r="C1666" t="s">
        <v>1863</v>
      </c>
      <c r="D1666" s="4">
        <v>1</v>
      </c>
      <c r="E1666" t="s">
        <v>63</v>
      </c>
      <c r="F1666" t="s">
        <v>1844</v>
      </c>
      <c r="G1666" t="s">
        <v>32</v>
      </c>
      <c r="H1666" t="s">
        <v>562</v>
      </c>
      <c r="I1666" s="4">
        <v>7.2</v>
      </c>
      <c r="J1666" s="4">
        <v>7.2</v>
      </c>
      <c r="K1666" s="3">
        <v>7.1999999999999998E-3</v>
      </c>
      <c r="L1666" s="3">
        <v>7.1999999999999998E-3</v>
      </c>
      <c r="M1666" t="s">
        <v>1864</v>
      </c>
      <c r="N1666" s="3"/>
    </row>
    <row r="1667" spans="1:14" x14ac:dyDescent="0.3">
      <c r="A1667" t="s">
        <v>1861</v>
      </c>
      <c r="B1667" t="s">
        <v>1862</v>
      </c>
      <c r="C1667" t="s">
        <v>1863</v>
      </c>
      <c r="D1667" s="4">
        <v>1</v>
      </c>
      <c r="E1667" t="s">
        <v>63</v>
      </c>
      <c r="F1667" t="s">
        <v>474</v>
      </c>
      <c r="G1667" t="s">
        <v>32</v>
      </c>
      <c r="H1667" t="s">
        <v>65</v>
      </c>
      <c r="I1667" s="4">
        <v>84.4</v>
      </c>
      <c r="J1667" s="4">
        <v>84.4</v>
      </c>
      <c r="K1667" s="3">
        <v>8.4400000000000003E-2</v>
      </c>
      <c r="L1667" s="3">
        <v>8.4400000000000003E-2</v>
      </c>
      <c r="M1667" t="s">
        <v>1864</v>
      </c>
      <c r="N1667" s="3"/>
    </row>
    <row r="1668" spans="1:14" x14ac:dyDescent="0.3">
      <c r="A1668" t="s">
        <v>1865</v>
      </c>
      <c r="B1668" t="s">
        <v>1866</v>
      </c>
      <c r="C1668" t="s">
        <v>1867</v>
      </c>
      <c r="D1668" s="4">
        <v>1</v>
      </c>
      <c r="E1668" t="s">
        <v>30</v>
      </c>
      <c r="F1668" t="s">
        <v>44</v>
      </c>
      <c r="G1668" t="s">
        <v>45</v>
      </c>
      <c r="H1668" t="s">
        <v>33</v>
      </c>
      <c r="I1668" s="4">
        <v>1.4</v>
      </c>
      <c r="J1668" s="4">
        <v>1.4</v>
      </c>
      <c r="K1668" s="3">
        <v>1.4E-3</v>
      </c>
      <c r="L1668" s="3">
        <v>1.4E-3</v>
      </c>
      <c r="M1668" t="s">
        <v>1868</v>
      </c>
      <c r="N1668" s="3"/>
    </row>
    <row r="1669" spans="1:14" x14ac:dyDescent="0.3">
      <c r="A1669" t="s">
        <v>1865</v>
      </c>
      <c r="B1669" t="s">
        <v>1866</v>
      </c>
      <c r="C1669" t="s">
        <v>1867</v>
      </c>
      <c r="D1669" s="4">
        <v>1</v>
      </c>
      <c r="E1669" t="s">
        <v>30</v>
      </c>
      <c r="F1669" t="s">
        <v>74</v>
      </c>
      <c r="G1669" t="s">
        <v>32</v>
      </c>
      <c r="H1669" t="s">
        <v>33</v>
      </c>
      <c r="I1669" s="4">
        <v>10</v>
      </c>
      <c r="J1669" s="4">
        <v>10</v>
      </c>
      <c r="K1669" s="3">
        <v>0.01</v>
      </c>
      <c r="L1669" s="3">
        <v>0.01</v>
      </c>
      <c r="M1669" t="s">
        <v>1868</v>
      </c>
      <c r="N1669" s="3"/>
    </row>
    <row r="1670" spans="1:14" x14ac:dyDescent="0.3">
      <c r="A1670" t="s">
        <v>1865</v>
      </c>
      <c r="B1670" t="s">
        <v>1866</v>
      </c>
      <c r="C1670" t="s">
        <v>1867</v>
      </c>
      <c r="D1670" s="4">
        <v>1</v>
      </c>
      <c r="E1670" t="s">
        <v>35</v>
      </c>
      <c r="F1670" t="s">
        <v>36</v>
      </c>
      <c r="I1670" s="4">
        <v>2.7</v>
      </c>
      <c r="J1670" s="4">
        <v>2.7</v>
      </c>
      <c r="K1670" s="3">
        <v>2.7000000000000001E-3</v>
      </c>
      <c r="L1670" s="3">
        <v>2.7000000000000001E-3</v>
      </c>
      <c r="M1670" t="s">
        <v>1868</v>
      </c>
      <c r="N1670" s="3"/>
    </row>
    <row r="1671" spans="1:14" x14ac:dyDescent="0.3">
      <c r="A1671" t="s">
        <v>1865</v>
      </c>
      <c r="B1671" t="s">
        <v>1866</v>
      </c>
      <c r="C1671" t="s">
        <v>1867</v>
      </c>
      <c r="D1671" s="4">
        <v>1</v>
      </c>
      <c r="E1671" t="s">
        <v>37</v>
      </c>
      <c r="F1671" t="s">
        <v>1843</v>
      </c>
      <c r="G1671" t="s">
        <v>32</v>
      </c>
      <c r="H1671" t="s">
        <v>39</v>
      </c>
      <c r="I1671" s="4">
        <v>168.9</v>
      </c>
      <c r="J1671" s="4">
        <v>168.9</v>
      </c>
      <c r="K1671" s="3">
        <v>0.16889999999999999</v>
      </c>
      <c r="L1671" s="3">
        <v>0.16889999999999999</v>
      </c>
      <c r="M1671" t="s">
        <v>1868</v>
      </c>
      <c r="N1671" s="3"/>
    </row>
    <row r="1672" spans="1:14" x14ac:dyDescent="0.3">
      <c r="A1672" t="s">
        <v>1865</v>
      </c>
      <c r="B1672" t="s">
        <v>1866</v>
      </c>
      <c r="C1672" t="s">
        <v>1867</v>
      </c>
      <c r="D1672" s="4">
        <v>1</v>
      </c>
      <c r="E1672" t="s">
        <v>63</v>
      </c>
      <c r="F1672" t="s">
        <v>1844</v>
      </c>
      <c r="G1672" t="s">
        <v>32</v>
      </c>
      <c r="H1672" t="s">
        <v>562</v>
      </c>
      <c r="I1672" s="4">
        <v>7.2</v>
      </c>
      <c r="J1672" s="4">
        <v>7.2</v>
      </c>
      <c r="K1672" s="3">
        <v>7.1999999999999998E-3</v>
      </c>
      <c r="L1672" s="3">
        <v>7.1999999999999998E-3</v>
      </c>
      <c r="M1672" t="s">
        <v>1868</v>
      </c>
      <c r="N1672" s="3"/>
    </row>
    <row r="1673" spans="1:14" x14ac:dyDescent="0.3">
      <c r="A1673" t="s">
        <v>1865</v>
      </c>
      <c r="B1673" t="s">
        <v>1866</v>
      </c>
      <c r="C1673" t="s">
        <v>1867</v>
      </c>
      <c r="D1673" s="4">
        <v>1</v>
      </c>
      <c r="E1673" t="s">
        <v>63</v>
      </c>
      <c r="F1673" t="s">
        <v>474</v>
      </c>
      <c r="G1673" t="s">
        <v>32</v>
      </c>
      <c r="H1673" t="s">
        <v>65</v>
      </c>
      <c r="I1673" s="4">
        <v>84.4</v>
      </c>
      <c r="J1673" s="4">
        <v>84.4</v>
      </c>
      <c r="K1673" s="3">
        <v>8.4400000000000003E-2</v>
      </c>
      <c r="L1673" s="3">
        <v>8.4400000000000003E-2</v>
      </c>
      <c r="M1673" t="s">
        <v>1868</v>
      </c>
      <c r="N1673" s="3"/>
    </row>
    <row r="1674" spans="1:14" x14ac:dyDescent="0.3">
      <c r="A1674" t="s">
        <v>1869</v>
      </c>
      <c r="B1674" t="s">
        <v>1870</v>
      </c>
      <c r="C1674" t="s">
        <v>1871</v>
      </c>
      <c r="D1674" s="4">
        <v>1</v>
      </c>
      <c r="E1674" t="s">
        <v>30</v>
      </c>
      <c r="F1674" t="s">
        <v>44</v>
      </c>
      <c r="G1674" t="s">
        <v>45</v>
      </c>
      <c r="H1674" t="s">
        <v>33</v>
      </c>
      <c r="I1674" s="4">
        <v>1.4</v>
      </c>
      <c r="J1674" s="4">
        <v>1.4</v>
      </c>
      <c r="K1674" s="3">
        <v>1.4E-3</v>
      </c>
      <c r="L1674" s="3">
        <v>1.4E-3</v>
      </c>
      <c r="M1674" t="s">
        <v>1872</v>
      </c>
      <c r="N1674" s="3"/>
    </row>
    <row r="1675" spans="1:14" x14ac:dyDescent="0.3">
      <c r="A1675" t="s">
        <v>1869</v>
      </c>
      <c r="B1675" t="s">
        <v>1870</v>
      </c>
      <c r="C1675" t="s">
        <v>1871</v>
      </c>
      <c r="D1675" s="4">
        <v>1</v>
      </c>
      <c r="E1675" t="s">
        <v>30</v>
      </c>
      <c r="F1675" t="s">
        <v>74</v>
      </c>
      <c r="G1675" t="s">
        <v>32</v>
      </c>
      <c r="H1675" t="s">
        <v>33</v>
      </c>
      <c r="I1675" s="4">
        <v>10</v>
      </c>
      <c r="J1675" s="4">
        <v>10</v>
      </c>
      <c r="K1675" s="3">
        <v>0.01</v>
      </c>
      <c r="L1675" s="3">
        <v>0.01</v>
      </c>
      <c r="M1675" t="s">
        <v>1872</v>
      </c>
      <c r="N1675" s="3"/>
    </row>
    <row r="1676" spans="1:14" x14ac:dyDescent="0.3">
      <c r="A1676" t="s">
        <v>1869</v>
      </c>
      <c r="B1676" t="s">
        <v>1870</v>
      </c>
      <c r="C1676" t="s">
        <v>1871</v>
      </c>
      <c r="D1676" s="4">
        <v>1</v>
      </c>
      <c r="E1676" t="s">
        <v>35</v>
      </c>
      <c r="F1676" t="s">
        <v>36</v>
      </c>
      <c r="I1676" s="4">
        <v>2.7</v>
      </c>
      <c r="J1676" s="4">
        <v>2.7</v>
      </c>
      <c r="K1676" s="3">
        <v>2.7000000000000001E-3</v>
      </c>
      <c r="L1676" s="3">
        <v>2.7000000000000001E-3</v>
      </c>
      <c r="M1676" t="s">
        <v>1872</v>
      </c>
      <c r="N1676" s="3"/>
    </row>
    <row r="1677" spans="1:14" x14ac:dyDescent="0.3">
      <c r="A1677" t="s">
        <v>1869</v>
      </c>
      <c r="B1677" t="s">
        <v>1870</v>
      </c>
      <c r="C1677" t="s">
        <v>1871</v>
      </c>
      <c r="D1677" s="4">
        <v>1</v>
      </c>
      <c r="E1677" t="s">
        <v>37</v>
      </c>
      <c r="F1677" t="s">
        <v>1843</v>
      </c>
      <c r="G1677" t="s">
        <v>32</v>
      </c>
      <c r="H1677" t="s">
        <v>39</v>
      </c>
      <c r="I1677" s="4">
        <v>168.9</v>
      </c>
      <c r="J1677" s="4">
        <v>168.9</v>
      </c>
      <c r="K1677" s="3">
        <v>0.16889999999999999</v>
      </c>
      <c r="L1677" s="3">
        <v>0.16889999999999999</v>
      </c>
      <c r="M1677" t="s">
        <v>1872</v>
      </c>
      <c r="N1677" s="3"/>
    </row>
    <row r="1678" spans="1:14" x14ac:dyDescent="0.3">
      <c r="A1678" t="s">
        <v>1869</v>
      </c>
      <c r="B1678" t="s">
        <v>1870</v>
      </c>
      <c r="C1678" t="s">
        <v>1871</v>
      </c>
      <c r="D1678" s="4">
        <v>1</v>
      </c>
      <c r="E1678" t="s">
        <v>63</v>
      </c>
      <c r="F1678" t="s">
        <v>1844</v>
      </c>
      <c r="G1678" t="s">
        <v>32</v>
      </c>
      <c r="H1678" t="s">
        <v>562</v>
      </c>
      <c r="I1678" s="4">
        <v>7.2</v>
      </c>
      <c r="J1678" s="4">
        <v>7.2</v>
      </c>
      <c r="K1678" s="3">
        <v>7.1999999999999998E-3</v>
      </c>
      <c r="L1678" s="3">
        <v>7.1999999999999998E-3</v>
      </c>
      <c r="M1678" t="s">
        <v>1872</v>
      </c>
      <c r="N1678" s="3"/>
    </row>
    <row r="1679" spans="1:14" x14ac:dyDescent="0.3">
      <c r="A1679" t="s">
        <v>1869</v>
      </c>
      <c r="B1679" t="s">
        <v>1870</v>
      </c>
      <c r="C1679" t="s">
        <v>1871</v>
      </c>
      <c r="D1679" s="4">
        <v>1</v>
      </c>
      <c r="E1679" t="s">
        <v>63</v>
      </c>
      <c r="F1679" t="s">
        <v>474</v>
      </c>
      <c r="G1679" t="s">
        <v>32</v>
      </c>
      <c r="H1679" t="s">
        <v>65</v>
      </c>
      <c r="I1679" s="4">
        <v>84.4</v>
      </c>
      <c r="J1679" s="4">
        <v>84.4</v>
      </c>
      <c r="K1679" s="3">
        <v>8.4400000000000003E-2</v>
      </c>
      <c r="L1679" s="3">
        <v>8.4400000000000003E-2</v>
      </c>
      <c r="M1679" t="s">
        <v>1872</v>
      </c>
      <c r="N1679" s="3"/>
    </row>
    <row r="1680" spans="1:14" x14ac:dyDescent="0.3">
      <c r="A1680" t="s">
        <v>1873</v>
      </c>
      <c r="B1680" t="s">
        <v>1874</v>
      </c>
      <c r="C1680" t="s">
        <v>1875</v>
      </c>
      <c r="D1680" s="4">
        <v>1</v>
      </c>
      <c r="E1680" t="s">
        <v>30</v>
      </c>
      <c r="F1680" t="s">
        <v>44</v>
      </c>
      <c r="G1680" t="s">
        <v>45</v>
      </c>
      <c r="H1680" t="s">
        <v>33</v>
      </c>
      <c r="I1680" s="4">
        <v>1.4</v>
      </c>
      <c r="J1680" s="4">
        <v>1.4</v>
      </c>
      <c r="K1680" s="3">
        <v>1.4E-3</v>
      </c>
      <c r="L1680" s="3">
        <v>1.4E-3</v>
      </c>
      <c r="M1680" t="s">
        <v>1876</v>
      </c>
      <c r="N1680" s="3"/>
    </row>
    <row r="1681" spans="1:14" x14ac:dyDescent="0.3">
      <c r="A1681" t="s">
        <v>1873</v>
      </c>
      <c r="B1681" t="s">
        <v>1874</v>
      </c>
      <c r="C1681" t="s">
        <v>1875</v>
      </c>
      <c r="D1681" s="4">
        <v>1</v>
      </c>
      <c r="E1681" t="s">
        <v>30</v>
      </c>
      <c r="F1681" t="s">
        <v>74</v>
      </c>
      <c r="G1681" t="s">
        <v>32</v>
      </c>
      <c r="H1681" t="s">
        <v>33</v>
      </c>
      <c r="I1681" s="4">
        <v>10</v>
      </c>
      <c r="J1681" s="4">
        <v>10</v>
      </c>
      <c r="K1681" s="3">
        <v>0.01</v>
      </c>
      <c r="L1681" s="3">
        <v>0.01</v>
      </c>
      <c r="M1681" t="s">
        <v>1876</v>
      </c>
      <c r="N1681" s="3"/>
    </row>
    <row r="1682" spans="1:14" x14ac:dyDescent="0.3">
      <c r="A1682" t="s">
        <v>1873</v>
      </c>
      <c r="B1682" t="s">
        <v>1874</v>
      </c>
      <c r="C1682" t="s">
        <v>1875</v>
      </c>
      <c r="D1682" s="4">
        <v>1</v>
      </c>
      <c r="E1682" t="s">
        <v>35</v>
      </c>
      <c r="F1682" t="s">
        <v>36</v>
      </c>
      <c r="I1682" s="4">
        <v>2.7</v>
      </c>
      <c r="J1682" s="4">
        <v>2.7</v>
      </c>
      <c r="K1682" s="3">
        <v>2.7000000000000001E-3</v>
      </c>
      <c r="L1682" s="3">
        <v>2.7000000000000001E-3</v>
      </c>
      <c r="M1682" t="s">
        <v>1876</v>
      </c>
      <c r="N1682" s="3"/>
    </row>
    <row r="1683" spans="1:14" x14ac:dyDescent="0.3">
      <c r="A1683" t="s">
        <v>1873</v>
      </c>
      <c r="B1683" t="s">
        <v>1874</v>
      </c>
      <c r="C1683" t="s">
        <v>1875</v>
      </c>
      <c r="D1683" s="4">
        <v>1</v>
      </c>
      <c r="E1683" t="s">
        <v>37</v>
      </c>
      <c r="F1683" t="s">
        <v>1843</v>
      </c>
      <c r="G1683" t="s">
        <v>32</v>
      </c>
      <c r="H1683" t="s">
        <v>39</v>
      </c>
      <c r="I1683" s="4">
        <v>168.9</v>
      </c>
      <c r="J1683" s="4">
        <v>168.9</v>
      </c>
      <c r="K1683" s="3">
        <v>0.16889999999999999</v>
      </c>
      <c r="L1683" s="3">
        <v>0.16889999999999999</v>
      </c>
      <c r="M1683" t="s">
        <v>1876</v>
      </c>
      <c r="N1683" s="3"/>
    </row>
    <row r="1684" spans="1:14" x14ac:dyDescent="0.3">
      <c r="A1684" t="s">
        <v>1873</v>
      </c>
      <c r="B1684" t="s">
        <v>1874</v>
      </c>
      <c r="C1684" t="s">
        <v>1875</v>
      </c>
      <c r="D1684" s="4">
        <v>1</v>
      </c>
      <c r="E1684" t="s">
        <v>63</v>
      </c>
      <c r="F1684" t="s">
        <v>1844</v>
      </c>
      <c r="G1684" t="s">
        <v>32</v>
      </c>
      <c r="H1684" t="s">
        <v>562</v>
      </c>
      <c r="I1684" s="4">
        <v>7.2</v>
      </c>
      <c r="J1684" s="4">
        <v>7.2</v>
      </c>
      <c r="K1684" s="3">
        <v>7.1999999999999998E-3</v>
      </c>
      <c r="L1684" s="3">
        <v>7.1999999999999998E-3</v>
      </c>
      <c r="M1684" t="s">
        <v>1876</v>
      </c>
      <c r="N1684" s="3"/>
    </row>
    <row r="1685" spans="1:14" x14ac:dyDescent="0.3">
      <c r="A1685" t="s">
        <v>1873</v>
      </c>
      <c r="B1685" t="s">
        <v>1874</v>
      </c>
      <c r="C1685" t="s">
        <v>1875</v>
      </c>
      <c r="D1685" s="4">
        <v>1</v>
      </c>
      <c r="E1685" t="s">
        <v>63</v>
      </c>
      <c r="F1685" t="s">
        <v>474</v>
      </c>
      <c r="G1685" t="s">
        <v>32</v>
      </c>
      <c r="H1685" t="s">
        <v>65</v>
      </c>
      <c r="I1685" s="4">
        <v>84.4</v>
      </c>
      <c r="J1685" s="4">
        <v>84.4</v>
      </c>
      <c r="K1685" s="3">
        <v>8.4400000000000003E-2</v>
      </c>
      <c r="L1685" s="3">
        <v>8.4400000000000003E-2</v>
      </c>
      <c r="M1685" t="s">
        <v>1876</v>
      </c>
      <c r="N1685" s="3"/>
    </row>
    <row r="1686" spans="1:14" x14ac:dyDescent="0.3">
      <c r="A1686" t="s">
        <v>1877</v>
      </c>
      <c r="B1686" t="s">
        <v>1878</v>
      </c>
      <c r="C1686" t="s">
        <v>1879</v>
      </c>
      <c r="D1686" s="4">
        <v>1</v>
      </c>
      <c r="E1686" t="s">
        <v>30</v>
      </c>
      <c r="F1686" t="s">
        <v>44</v>
      </c>
      <c r="G1686" t="s">
        <v>45</v>
      </c>
      <c r="H1686" t="s">
        <v>33</v>
      </c>
      <c r="I1686" s="4">
        <v>1.4</v>
      </c>
      <c r="J1686" s="4">
        <v>1.4</v>
      </c>
      <c r="K1686" s="3">
        <v>1.4E-3</v>
      </c>
      <c r="L1686" s="3">
        <v>1.4E-3</v>
      </c>
      <c r="M1686" t="s">
        <v>1880</v>
      </c>
      <c r="N1686" s="3"/>
    </row>
    <row r="1687" spans="1:14" x14ac:dyDescent="0.3">
      <c r="A1687" t="s">
        <v>1877</v>
      </c>
      <c r="B1687" t="s">
        <v>1878</v>
      </c>
      <c r="C1687" t="s">
        <v>1879</v>
      </c>
      <c r="D1687" s="4">
        <v>1</v>
      </c>
      <c r="E1687" t="s">
        <v>30</v>
      </c>
      <c r="F1687" t="s">
        <v>74</v>
      </c>
      <c r="G1687" t="s">
        <v>32</v>
      </c>
      <c r="H1687" t="s">
        <v>33</v>
      </c>
      <c r="I1687" s="4">
        <v>10</v>
      </c>
      <c r="J1687" s="4">
        <v>10</v>
      </c>
      <c r="K1687" s="3">
        <v>0.01</v>
      </c>
      <c r="L1687" s="3">
        <v>0.01</v>
      </c>
      <c r="M1687" t="s">
        <v>1880</v>
      </c>
      <c r="N1687" s="3"/>
    </row>
    <row r="1688" spans="1:14" x14ac:dyDescent="0.3">
      <c r="A1688" t="s">
        <v>1877</v>
      </c>
      <c r="B1688" t="s">
        <v>1878</v>
      </c>
      <c r="C1688" t="s">
        <v>1879</v>
      </c>
      <c r="D1688" s="4">
        <v>1</v>
      </c>
      <c r="E1688" t="s">
        <v>35</v>
      </c>
      <c r="F1688" t="s">
        <v>36</v>
      </c>
      <c r="I1688" s="4">
        <v>2.7</v>
      </c>
      <c r="J1688" s="4">
        <v>2.7</v>
      </c>
      <c r="K1688" s="3">
        <v>2.7000000000000001E-3</v>
      </c>
      <c r="L1688" s="3">
        <v>2.7000000000000001E-3</v>
      </c>
      <c r="M1688" t="s">
        <v>1880</v>
      </c>
      <c r="N1688" s="3"/>
    </row>
    <row r="1689" spans="1:14" x14ac:dyDescent="0.3">
      <c r="A1689" t="s">
        <v>1877</v>
      </c>
      <c r="B1689" t="s">
        <v>1878</v>
      </c>
      <c r="C1689" t="s">
        <v>1879</v>
      </c>
      <c r="D1689" s="4">
        <v>1</v>
      </c>
      <c r="E1689" t="s">
        <v>37</v>
      </c>
      <c r="F1689" t="s">
        <v>1843</v>
      </c>
      <c r="G1689" t="s">
        <v>32</v>
      </c>
      <c r="H1689" t="s">
        <v>39</v>
      </c>
      <c r="I1689" s="4">
        <v>168.9</v>
      </c>
      <c r="J1689" s="4">
        <v>168.9</v>
      </c>
      <c r="K1689" s="3">
        <v>0.16889999999999999</v>
      </c>
      <c r="L1689" s="3">
        <v>0.16889999999999999</v>
      </c>
      <c r="M1689" t="s">
        <v>1880</v>
      </c>
      <c r="N1689" s="3"/>
    </row>
    <row r="1690" spans="1:14" x14ac:dyDescent="0.3">
      <c r="A1690" t="s">
        <v>1877</v>
      </c>
      <c r="B1690" t="s">
        <v>1878</v>
      </c>
      <c r="C1690" t="s">
        <v>1879</v>
      </c>
      <c r="D1690" s="4">
        <v>1</v>
      </c>
      <c r="E1690" t="s">
        <v>63</v>
      </c>
      <c r="F1690" t="s">
        <v>1844</v>
      </c>
      <c r="G1690" t="s">
        <v>32</v>
      </c>
      <c r="H1690" t="s">
        <v>562</v>
      </c>
      <c r="I1690" s="4">
        <v>7.2</v>
      </c>
      <c r="J1690" s="4">
        <v>7.2</v>
      </c>
      <c r="K1690" s="3">
        <v>7.1999999999999998E-3</v>
      </c>
      <c r="L1690" s="3">
        <v>7.1999999999999998E-3</v>
      </c>
      <c r="M1690" t="s">
        <v>1880</v>
      </c>
      <c r="N1690" s="3"/>
    </row>
    <row r="1691" spans="1:14" x14ac:dyDescent="0.3">
      <c r="A1691" t="s">
        <v>1877</v>
      </c>
      <c r="B1691" t="s">
        <v>1878</v>
      </c>
      <c r="C1691" t="s">
        <v>1879</v>
      </c>
      <c r="D1691" s="4">
        <v>1</v>
      </c>
      <c r="E1691" t="s">
        <v>63</v>
      </c>
      <c r="F1691" t="s">
        <v>474</v>
      </c>
      <c r="G1691" t="s">
        <v>32</v>
      </c>
      <c r="H1691" t="s">
        <v>65</v>
      </c>
      <c r="I1691" s="4">
        <v>84.4</v>
      </c>
      <c r="J1691" s="4">
        <v>84.4</v>
      </c>
      <c r="K1691" s="3">
        <v>8.4400000000000003E-2</v>
      </c>
      <c r="L1691" s="3">
        <v>8.4400000000000003E-2</v>
      </c>
      <c r="M1691" t="s">
        <v>1880</v>
      </c>
      <c r="N1691" s="3"/>
    </row>
    <row r="1692" spans="1:14" x14ac:dyDescent="0.3">
      <c r="A1692" t="s">
        <v>1881</v>
      </c>
      <c r="B1692" t="s">
        <v>1882</v>
      </c>
      <c r="C1692" t="s">
        <v>1883</v>
      </c>
      <c r="D1692" s="4">
        <v>1</v>
      </c>
      <c r="E1692" t="s">
        <v>30</v>
      </c>
      <c r="F1692" t="s">
        <v>44</v>
      </c>
      <c r="G1692" t="s">
        <v>45</v>
      </c>
      <c r="H1692" t="s">
        <v>33</v>
      </c>
      <c r="I1692" s="4">
        <v>74.099999999999994</v>
      </c>
      <c r="J1692" s="4">
        <v>74.099999999999994</v>
      </c>
      <c r="K1692" s="3">
        <v>7.4099999999999999E-2</v>
      </c>
      <c r="L1692" s="3">
        <v>7.4099999999999999E-2</v>
      </c>
      <c r="M1692" t="s">
        <v>1884</v>
      </c>
      <c r="N1692" s="3"/>
    </row>
    <row r="1693" spans="1:14" x14ac:dyDescent="0.3">
      <c r="A1693" t="s">
        <v>1881</v>
      </c>
      <c r="B1693" t="s">
        <v>1882</v>
      </c>
      <c r="C1693" t="s">
        <v>1883</v>
      </c>
      <c r="D1693" s="4">
        <v>1</v>
      </c>
      <c r="E1693" t="s">
        <v>35</v>
      </c>
      <c r="F1693" t="s">
        <v>36</v>
      </c>
      <c r="I1693" s="4">
        <v>2.4</v>
      </c>
      <c r="J1693" s="4">
        <v>2.4</v>
      </c>
      <c r="K1693" s="3">
        <v>2.3999999999999998E-3</v>
      </c>
      <c r="L1693" s="3">
        <v>2.3999999999999998E-3</v>
      </c>
      <c r="M1693" t="s">
        <v>1884</v>
      </c>
      <c r="N1693" s="3"/>
    </row>
    <row r="1694" spans="1:14" x14ac:dyDescent="0.3">
      <c r="A1694" t="s">
        <v>1881</v>
      </c>
      <c r="B1694" t="s">
        <v>1882</v>
      </c>
      <c r="C1694" t="s">
        <v>1883</v>
      </c>
      <c r="D1694" s="4">
        <v>1</v>
      </c>
      <c r="E1694" t="s">
        <v>37</v>
      </c>
      <c r="F1694" t="s">
        <v>1843</v>
      </c>
      <c r="G1694" t="s">
        <v>32</v>
      </c>
      <c r="H1694" t="s">
        <v>39</v>
      </c>
      <c r="I1694" s="4">
        <v>164.6</v>
      </c>
      <c r="J1694" s="4">
        <v>164.6</v>
      </c>
      <c r="K1694" s="3">
        <v>0.1646</v>
      </c>
      <c r="L1694" s="3">
        <v>0.1646</v>
      </c>
      <c r="M1694" t="s">
        <v>1884</v>
      </c>
      <c r="N1694" s="3"/>
    </row>
    <row r="1695" spans="1:14" x14ac:dyDescent="0.3">
      <c r="A1695" t="s">
        <v>1885</v>
      </c>
      <c r="B1695" t="s">
        <v>1886</v>
      </c>
      <c r="C1695" t="s">
        <v>1887</v>
      </c>
      <c r="D1695" s="4">
        <v>6</v>
      </c>
      <c r="E1695" t="s">
        <v>30</v>
      </c>
      <c r="F1695" t="s">
        <v>44</v>
      </c>
      <c r="G1695" t="s">
        <v>45</v>
      </c>
      <c r="H1695" t="s">
        <v>33</v>
      </c>
      <c r="I1695" s="4">
        <v>453.6</v>
      </c>
      <c r="J1695" s="4">
        <v>75.600000000000009</v>
      </c>
      <c r="K1695" s="3">
        <v>0.4536</v>
      </c>
      <c r="L1695" s="3">
        <v>7.5600000000000014E-2</v>
      </c>
      <c r="M1695" t="s">
        <v>1888</v>
      </c>
      <c r="N1695" s="3"/>
    </row>
    <row r="1696" spans="1:14" x14ac:dyDescent="0.3">
      <c r="A1696" t="s">
        <v>1885</v>
      </c>
      <c r="B1696" t="s">
        <v>1886</v>
      </c>
      <c r="C1696" t="s">
        <v>1887</v>
      </c>
      <c r="D1696" s="4">
        <v>6</v>
      </c>
      <c r="E1696" t="s">
        <v>35</v>
      </c>
      <c r="F1696" t="s">
        <v>36</v>
      </c>
      <c r="I1696" s="4">
        <v>14.4</v>
      </c>
      <c r="J1696" s="4">
        <v>2.4</v>
      </c>
      <c r="K1696" s="3">
        <v>1.44E-2</v>
      </c>
      <c r="L1696" s="3">
        <v>2.3999999999999998E-3</v>
      </c>
      <c r="M1696" t="s">
        <v>1888</v>
      </c>
      <c r="N1696" s="3"/>
    </row>
    <row r="1697" spans="1:14" x14ac:dyDescent="0.3">
      <c r="A1697" t="s">
        <v>1885</v>
      </c>
      <c r="B1697" t="s">
        <v>1886</v>
      </c>
      <c r="C1697" t="s">
        <v>1887</v>
      </c>
      <c r="D1697" s="4">
        <v>6</v>
      </c>
      <c r="E1697" t="s">
        <v>37</v>
      </c>
      <c r="F1697" t="s">
        <v>1843</v>
      </c>
      <c r="G1697" t="s">
        <v>32</v>
      </c>
      <c r="H1697" t="s">
        <v>39</v>
      </c>
      <c r="I1697" s="4">
        <v>981</v>
      </c>
      <c r="J1697" s="4">
        <v>163.5</v>
      </c>
      <c r="K1697" s="3">
        <v>0.98099999999999998</v>
      </c>
      <c r="L1697" s="3">
        <v>0.16350000000000001</v>
      </c>
      <c r="M1697" t="s">
        <v>1888</v>
      </c>
      <c r="N1697" s="3"/>
    </row>
    <row r="1698" spans="1:14" x14ac:dyDescent="0.3">
      <c r="A1698" t="s">
        <v>1889</v>
      </c>
      <c r="B1698" t="s">
        <v>1890</v>
      </c>
      <c r="C1698" t="s">
        <v>1891</v>
      </c>
      <c r="D1698" s="4">
        <v>2</v>
      </c>
      <c r="E1698" t="s">
        <v>30</v>
      </c>
      <c r="F1698" t="s">
        <v>44</v>
      </c>
      <c r="G1698" t="s">
        <v>45</v>
      </c>
      <c r="H1698" t="s">
        <v>33</v>
      </c>
      <c r="I1698" s="4">
        <v>143.6</v>
      </c>
      <c r="J1698" s="4">
        <v>71.8</v>
      </c>
      <c r="K1698" s="3">
        <v>0.14360000000000001</v>
      </c>
      <c r="L1698" s="3">
        <v>7.1800000000000003E-2</v>
      </c>
      <c r="M1698" t="s">
        <v>1892</v>
      </c>
      <c r="N1698" s="3"/>
    </row>
    <row r="1699" spans="1:14" x14ac:dyDescent="0.3">
      <c r="A1699" t="s">
        <v>1889</v>
      </c>
      <c r="B1699" t="s">
        <v>1890</v>
      </c>
      <c r="C1699" t="s">
        <v>1891</v>
      </c>
      <c r="D1699" s="4">
        <v>2</v>
      </c>
      <c r="E1699" t="s">
        <v>35</v>
      </c>
      <c r="F1699" t="s">
        <v>36</v>
      </c>
      <c r="I1699" s="4">
        <v>4.5999999999999996</v>
      </c>
      <c r="J1699" s="4">
        <v>2.2999999999999998</v>
      </c>
      <c r="K1699" s="3">
        <v>4.5999999999999999E-3</v>
      </c>
      <c r="L1699" s="3">
        <v>2.3E-3</v>
      </c>
      <c r="M1699" t="s">
        <v>1892</v>
      </c>
      <c r="N1699" s="3"/>
    </row>
    <row r="1700" spans="1:14" x14ac:dyDescent="0.3">
      <c r="A1700" t="s">
        <v>1889</v>
      </c>
      <c r="B1700" t="s">
        <v>1890</v>
      </c>
      <c r="C1700" t="s">
        <v>1891</v>
      </c>
      <c r="D1700" s="4">
        <v>2</v>
      </c>
      <c r="E1700" t="s">
        <v>37</v>
      </c>
      <c r="F1700" t="s">
        <v>1843</v>
      </c>
      <c r="G1700" t="s">
        <v>32</v>
      </c>
      <c r="H1700" t="s">
        <v>39</v>
      </c>
      <c r="I1700" s="4">
        <v>310</v>
      </c>
      <c r="J1700" s="4">
        <v>155</v>
      </c>
      <c r="K1700" s="3">
        <v>0.31</v>
      </c>
      <c r="L1700" s="3">
        <v>0.155</v>
      </c>
      <c r="M1700" t="s">
        <v>1892</v>
      </c>
      <c r="N1700" s="3"/>
    </row>
    <row r="1701" spans="1:14" x14ac:dyDescent="0.3">
      <c r="A1701" t="s">
        <v>1893</v>
      </c>
      <c r="B1701" t="s">
        <v>1894</v>
      </c>
      <c r="C1701" t="s">
        <v>1895</v>
      </c>
      <c r="D1701" s="4">
        <v>1</v>
      </c>
      <c r="E1701" t="s">
        <v>30</v>
      </c>
      <c r="F1701" t="s">
        <v>44</v>
      </c>
      <c r="G1701" t="s">
        <v>45</v>
      </c>
      <c r="H1701" t="s">
        <v>33</v>
      </c>
      <c r="I1701" s="4">
        <v>89.1</v>
      </c>
      <c r="J1701" s="4">
        <v>89.1</v>
      </c>
      <c r="K1701" s="3">
        <v>8.9099999999999999E-2</v>
      </c>
      <c r="L1701" s="3">
        <v>8.9099999999999999E-2</v>
      </c>
      <c r="M1701" t="s">
        <v>1896</v>
      </c>
      <c r="N1701" s="3"/>
    </row>
    <row r="1702" spans="1:14" x14ac:dyDescent="0.3">
      <c r="A1702" t="s">
        <v>1893</v>
      </c>
      <c r="B1702" t="s">
        <v>1894</v>
      </c>
      <c r="C1702" t="s">
        <v>1895</v>
      </c>
      <c r="D1702" s="4">
        <v>1</v>
      </c>
      <c r="E1702" t="s">
        <v>35</v>
      </c>
      <c r="F1702" t="s">
        <v>36</v>
      </c>
      <c r="I1702" s="4">
        <v>2.9</v>
      </c>
      <c r="J1702" s="4">
        <v>2.9</v>
      </c>
      <c r="K1702" s="3">
        <v>2.8999999999999998E-3</v>
      </c>
      <c r="L1702" s="3">
        <v>2.8999999999999998E-3</v>
      </c>
      <c r="M1702" t="s">
        <v>1896</v>
      </c>
      <c r="N1702" s="3"/>
    </row>
    <row r="1703" spans="1:14" x14ac:dyDescent="0.3">
      <c r="A1703" t="s">
        <v>1893</v>
      </c>
      <c r="B1703" t="s">
        <v>1894</v>
      </c>
      <c r="C1703" t="s">
        <v>1895</v>
      </c>
      <c r="D1703" s="4">
        <v>1</v>
      </c>
      <c r="E1703" t="s">
        <v>37</v>
      </c>
      <c r="F1703" t="s">
        <v>1843</v>
      </c>
      <c r="G1703" t="s">
        <v>32</v>
      </c>
      <c r="H1703" t="s">
        <v>39</v>
      </c>
      <c r="I1703" s="4">
        <v>199.1</v>
      </c>
      <c r="J1703" s="4">
        <v>199.1</v>
      </c>
      <c r="K1703" s="3">
        <v>0.1991</v>
      </c>
      <c r="L1703" s="3">
        <v>0.1991</v>
      </c>
      <c r="M1703" t="s">
        <v>1896</v>
      </c>
      <c r="N1703" s="3"/>
    </row>
    <row r="1704" spans="1:14" x14ac:dyDescent="0.3">
      <c r="A1704" t="s">
        <v>1893</v>
      </c>
      <c r="B1704" t="s">
        <v>1894</v>
      </c>
      <c r="C1704" t="s">
        <v>1895</v>
      </c>
      <c r="D1704" s="4">
        <v>1</v>
      </c>
      <c r="E1704" t="s">
        <v>63</v>
      </c>
      <c r="F1704" t="s">
        <v>64</v>
      </c>
      <c r="G1704" t="s">
        <v>32</v>
      </c>
      <c r="H1704" t="s">
        <v>65</v>
      </c>
      <c r="I1704" s="4">
        <v>4.5</v>
      </c>
      <c r="J1704" s="4">
        <v>4.5</v>
      </c>
      <c r="K1704" s="3">
        <v>4.4999999999999997E-3</v>
      </c>
      <c r="L1704" s="3">
        <v>4.4999999999999997E-3</v>
      </c>
      <c r="M1704" t="s">
        <v>1896</v>
      </c>
      <c r="N1704" s="3"/>
    </row>
    <row r="1705" spans="1:14" x14ac:dyDescent="0.3">
      <c r="A1705" t="s">
        <v>1897</v>
      </c>
      <c r="B1705" t="s">
        <v>1898</v>
      </c>
      <c r="C1705" t="s">
        <v>1899</v>
      </c>
      <c r="D1705" s="4">
        <v>7</v>
      </c>
      <c r="E1705" t="s">
        <v>30</v>
      </c>
      <c r="F1705" t="s">
        <v>52</v>
      </c>
      <c r="G1705" t="s">
        <v>32</v>
      </c>
      <c r="H1705" t="s">
        <v>33</v>
      </c>
      <c r="I1705" s="4">
        <v>19.600000000000001</v>
      </c>
      <c r="J1705" s="4">
        <v>2.8</v>
      </c>
      <c r="K1705" s="3">
        <v>1.9599999999999999E-2</v>
      </c>
      <c r="L1705" s="3">
        <v>2.8E-3</v>
      </c>
      <c r="M1705" t="s">
        <v>1900</v>
      </c>
      <c r="N1705" s="3"/>
    </row>
    <row r="1706" spans="1:14" x14ac:dyDescent="0.3">
      <c r="A1706" t="s">
        <v>1897</v>
      </c>
      <c r="B1706" t="s">
        <v>1898</v>
      </c>
      <c r="C1706" t="s">
        <v>1899</v>
      </c>
      <c r="D1706" s="4">
        <v>7</v>
      </c>
      <c r="E1706" t="s">
        <v>30</v>
      </c>
      <c r="F1706" t="s">
        <v>44</v>
      </c>
      <c r="G1706" t="s">
        <v>45</v>
      </c>
      <c r="H1706" t="s">
        <v>33</v>
      </c>
      <c r="I1706" s="4">
        <v>8.4</v>
      </c>
      <c r="J1706" s="4">
        <v>1.2</v>
      </c>
      <c r="K1706" s="3">
        <v>8.4000000000000012E-3</v>
      </c>
      <c r="L1706" s="3">
        <v>1.1999999999999999E-3</v>
      </c>
      <c r="M1706" t="s">
        <v>1900</v>
      </c>
      <c r="N1706" s="3"/>
    </row>
    <row r="1707" spans="1:14" x14ac:dyDescent="0.3">
      <c r="A1707" t="s">
        <v>1897</v>
      </c>
      <c r="B1707" t="s">
        <v>1898</v>
      </c>
      <c r="C1707" t="s">
        <v>1899</v>
      </c>
      <c r="D1707" s="4">
        <v>7</v>
      </c>
      <c r="E1707" t="s">
        <v>35</v>
      </c>
      <c r="F1707" t="s">
        <v>36</v>
      </c>
      <c r="I1707" s="4">
        <v>13.3</v>
      </c>
      <c r="J1707" s="4">
        <v>1.9</v>
      </c>
      <c r="K1707" s="3">
        <v>1.3299999999999999E-2</v>
      </c>
      <c r="L1707" s="3">
        <v>1.9E-3</v>
      </c>
      <c r="M1707" t="s">
        <v>1900</v>
      </c>
      <c r="N1707" s="3"/>
    </row>
    <row r="1708" spans="1:14" x14ac:dyDescent="0.3">
      <c r="A1708" t="s">
        <v>1897</v>
      </c>
      <c r="B1708" t="s">
        <v>1898</v>
      </c>
      <c r="C1708" t="s">
        <v>1899</v>
      </c>
      <c r="D1708" s="4">
        <v>7</v>
      </c>
      <c r="E1708" t="s">
        <v>37</v>
      </c>
      <c r="F1708" t="s">
        <v>38</v>
      </c>
      <c r="G1708" t="s">
        <v>32</v>
      </c>
      <c r="H1708" t="s">
        <v>39</v>
      </c>
      <c r="I1708" s="4">
        <v>735</v>
      </c>
      <c r="J1708" s="4">
        <v>105</v>
      </c>
      <c r="K1708" s="3">
        <v>0.73499999999999999</v>
      </c>
      <c r="L1708" s="3">
        <v>0.105</v>
      </c>
      <c r="M1708" t="s">
        <v>1900</v>
      </c>
      <c r="N1708" s="3"/>
    </row>
    <row r="1709" spans="1:14" x14ac:dyDescent="0.3">
      <c r="A1709" t="s">
        <v>1897</v>
      </c>
      <c r="B1709" t="s">
        <v>1898</v>
      </c>
      <c r="C1709" t="s">
        <v>1899</v>
      </c>
      <c r="D1709" s="4">
        <v>7</v>
      </c>
      <c r="E1709" t="s">
        <v>37</v>
      </c>
      <c r="F1709" t="s">
        <v>1901</v>
      </c>
      <c r="G1709" t="s">
        <v>32</v>
      </c>
      <c r="H1709" t="s">
        <v>1902</v>
      </c>
      <c r="I1709" s="4">
        <v>473.9</v>
      </c>
      <c r="J1709" s="4">
        <v>67.7</v>
      </c>
      <c r="K1709" s="3">
        <v>0.47389999999999999</v>
      </c>
      <c r="L1709" s="3">
        <v>6.7699999999999996E-2</v>
      </c>
      <c r="M1709" t="s">
        <v>1900</v>
      </c>
      <c r="N1709" s="3"/>
    </row>
    <row r="1710" spans="1:14" x14ac:dyDescent="0.3">
      <c r="A1710" t="s">
        <v>1897</v>
      </c>
      <c r="B1710" t="s">
        <v>1898</v>
      </c>
      <c r="C1710" t="s">
        <v>1899</v>
      </c>
      <c r="D1710" s="4">
        <v>7</v>
      </c>
      <c r="E1710" t="s">
        <v>63</v>
      </c>
      <c r="F1710" t="s">
        <v>135</v>
      </c>
      <c r="G1710" t="s">
        <v>32</v>
      </c>
      <c r="H1710" t="s">
        <v>65</v>
      </c>
      <c r="I1710" s="4">
        <v>65.8</v>
      </c>
      <c r="J1710" s="4">
        <v>9.4</v>
      </c>
      <c r="K1710" s="3">
        <v>6.5799999999999997E-2</v>
      </c>
      <c r="L1710" s="3">
        <v>9.4000000000000004E-3</v>
      </c>
      <c r="M1710" t="s">
        <v>1900</v>
      </c>
      <c r="N1710" s="3"/>
    </row>
    <row r="1711" spans="1:14" x14ac:dyDescent="0.3">
      <c r="A1711" t="s">
        <v>1903</v>
      </c>
      <c r="B1711" t="s">
        <v>1904</v>
      </c>
      <c r="C1711" t="s">
        <v>1905</v>
      </c>
      <c r="D1711" s="4">
        <v>2</v>
      </c>
      <c r="E1711" t="s">
        <v>30</v>
      </c>
      <c r="F1711" t="s">
        <v>52</v>
      </c>
      <c r="G1711" t="s">
        <v>32</v>
      </c>
      <c r="H1711" t="s">
        <v>33</v>
      </c>
      <c r="I1711" s="4">
        <v>5.6</v>
      </c>
      <c r="J1711" s="4">
        <v>2.8</v>
      </c>
      <c r="K1711" s="3">
        <v>5.5999999999999999E-3</v>
      </c>
      <c r="L1711" s="3">
        <v>2.8E-3</v>
      </c>
      <c r="M1711" t="s">
        <v>1906</v>
      </c>
      <c r="N1711" s="3"/>
    </row>
    <row r="1712" spans="1:14" x14ac:dyDescent="0.3">
      <c r="A1712" t="s">
        <v>1903</v>
      </c>
      <c r="B1712" t="s">
        <v>1904</v>
      </c>
      <c r="C1712" t="s">
        <v>1905</v>
      </c>
      <c r="D1712" s="4">
        <v>2</v>
      </c>
      <c r="E1712" t="s">
        <v>30</v>
      </c>
      <c r="F1712" t="s">
        <v>44</v>
      </c>
      <c r="G1712" t="s">
        <v>45</v>
      </c>
      <c r="H1712" t="s">
        <v>33</v>
      </c>
      <c r="I1712" s="4">
        <v>2.4</v>
      </c>
      <c r="J1712" s="4">
        <v>1.2</v>
      </c>
      <c r="K1712" s="3">
        <v>2.3999999999999998E-3</v>
      </c>
      <c r="L1712" s="3">
        <v>1.1999999999999999E-3</v>
      </c>
      <c r="M1712" t="s">
        <v>1906</v>
      </c>
      <c r="N1712" s="3"/>
    </row>
    <row r="1713" spans="1:14" x14ac:dyDescent="0.3">
      <c r="A1713" t="s">
        <v>1903</v>
      </c>
      <c r="B1713" t="s">
        <v>1904</v>
      </c>
      <c r="C1713" t="s">
        <v>1905</v>
      </c>
      <c r="D1713" s="4">
        <v>2</v>
      </c>
      <c r="E1713" t="s">
        <v>35</v>
      </c>
      <c r="F1713" t="s">
        <v>36</v>
      </c>
      <c r="I1713" s="4">
        <v>3.6</v>
      </c>
      <c r="J1713" s="4">
        <v>1.8</v>
      </c>
      <c r="K1713" s="3">
        <v>3.5999999999999999E-3</v>
      </c>
      <c r="L1713" s="3">
        <v>1.8E-3</v>
      </c>
      <c r="M1713" t="s">
        <v>1906</v>
      </c>
      <c r="N1713" s="3"/>
    </row>
    <row r="1714" spans="1:14" x14ac:dyDescent="0.3">
      <c r="A1714" t="s">
        <v>1903</v>
      </c>
      <c r="B1714" t="s">
        <v>1904</v>
      </c>
      <c r="C1714" t="s">
        <v>1905</v>
      </c>
      <c r="D1714" s="4">
        <v>2</v>
      </c>
      <c r="E1714" t="s">
        <v>37</v>
      </c>
      <c r="F1714" t="s">
        <v>38</v>
      </c>
      <c r="G1714" t="s">
        <v>32</v>
      </c>
      <c r="H1714" t="s">
        <v>39</v>
      </c>
      <c r="I1714" s="4">
        <v>199.4</v>
      </c>
      <c r="J1714" s="4">
        <v>99.7</v>
      </c>
      <c r="K1714" s="3">
        <v>0.19939999999999999</v>
      </c>
      <c r="L1714" s="3">
        <v>9.9699999999999997E-2</v>
      </c>
      <c r="M1714" t="s">
        <v>1906</v>
      </c>
      <c r="N1714" s="3"/>
    </row>
    <row r="1715" spans="1:14" x14ac:dyDescent="0.3">
      <c r="A1715" t="s">
        <v>1903</v>
      </c>
      <c r="B1715" t="s">
        <v>1904</v>
      </c>
      <c r="C1715" t="s">
        <v>1905</v>
      </c>
      <c r="D1715" s="4">
        <v>2</v>
      </c>
      <c r="E1715" t="s">
        <v>37</v>
      </c>
      <c r="F1715" t="s">
        <v>1901</v>
      </c>
      <c r="G1715" t="s">
        <v>32</v>
      </c>
      <c r="H1715" t="s">
        <v>1902</v>
      </c>
      <c r="I1715" s="4">
        <v>128.6</v>
      </c>
      <c r="J1715" s="4">
        <v>64.3</v>
      </c>
      <c r="K1715" s="3">
        <v>0.12859999999999999</v>
      </c>
      <c r="L1715" s="3">
        <v>6.4299999999999996E-2</v>
      </c>
      <c r="M1715" t="s">
        <v>1906</v>
      </c>
      <c r="N1715" s="3"/>
    </row>
    <row r="1716" spans="1:14" x14ac:dyDescent="0.3">
      <c r="A1716" t="s">
        <v>1903</v>
      </c>
      <c r="B1716" t="s">
        <v>1904</v>
      </c>
      <c r="C1716" t="s">
        <v>1905</v>
      </c>
      <c r="D1716" s="4">
        <v>2</v>
      </c>
      <c r="E1716" t="s">
        <v>63</v>
      </c>
      <c r="F1716" t="s">
        <v>135</v>
      </c>
      <c r="G1716" t="s">
        <v>32</v>
      </c>
      <c r="H1716" t="s">
        <v>65</v>
      </c>
      <c r="I1716" s="4">
        <v>18.8</v>
      </c>
      <c r="J1716" s="4">
        <v>9.4</v>
      </c>
      <c r="K1716" s="3">
        <v>1.8800000000000001E-2</v>
      </c>
      <c r="L1716" s="3">
        <v>9.4000000000000004E-3</v>
      </c>
      <c r="M1716" t="s">
        <v>1906</v>
      </c>
      <c r="N1716" s="3"/>
    </row>
    <row r="1717" spans="1:14" x14ac:dyDescent="0.3">
      <c r="A1717" t="s">
        <v>1907</v>
      </c>
      <c r="B1717" t="s">
        <v>1908</v>
      </c>
      <c r="C1717" t="s">
        <v>1909</v>
      </c>
      <c r="D1717" s="4">
        <v>1</v>
      </c>
      <c r="E1717" t="s">
        <v>30</v>
      </c>
      <c r="F1717" t="s">
        <v>52</v>
      </c>
      <c r="G1717" t="s">
        <v>32</v>
      </c>
      <c r="H1717" t="s">
        <v>33</v>
      </c>
      <c r="I1717" s="4">
        <v>4.2</v>
      </c>
      <c r="J1717" s="4">
        <v>4.2</v>
      </c>
      <c r="K1717" s="3">
        <v>4.2000000000000006E-3</v>
      </c>
      <c r="L1717" s="3">
        <v>4.2000000000000006E-3</v>
      </c>
      <c r="M1717" t="s">
        <v>1910</v>
      </c>
      <c r="N1717" s="3"/>
    </row>
    <row r="1718" spans="1:14" x14ac:dyDescent="0.3">
      <c r="A1718" t="s">
        <v>1907</v>
      </c>
      <c r="B1718" t="s">
        <v>1908</v>
      </c>
      <c r="C1718" t="s">
        <v>1909</v>
      </c>
      <c r="D1718" s="4">
        <v>1</v>
      </c>
      <c r="E1718" t="s">
        <v>30</v>
      </c>
      <c r="F1718" t="s">
        <v>44</v>
      </c>
      <c r="G1718" t="s">
        <v>45</v>
      </c>
      <c r="H1718" t="s">
        <v>33</v>
      </c>
      <c r="I1718" s="4">
        <v>1.2</v>
      </c>
      <c r="J1718" s="4">
        <v>1.2</v>
      </c>
      <c r="K1718" s="3">
        <v>1.1999999999999999E-3</v>
      </c>
      <c r="L1718" s="3">
        <v>1.1999999999999999E-3</v>
      </c>
      <c r="M1718" t="s">
        <v>1910</v>
      </c>
      <c r="N1718" s="3"/>
    </row>
    <row r="1719" spans="1:14" x14ac:dyDescent="0.3">
      <c r="A1719" t="s">
        <v>1907</v>
      </c>
      <c r="B1719" t="s">
        <v>1908</v>
      </c>
      <c r="C1719" t="s">
        <v>1909</v>
      </c>
      <c r="D1719" s="4">
        <v>1</v>
      </c>
      <c r="E1719" t="s">
        <v>35</v>
      </c>
      <c r="F1719" t="s">
        <v>36</v>
      </c>
      <c r="I1719" s="4">
        <v>2.2999999999999998</v>
      </c>
      <c r="J1719" s="4">
        <v>2.2999999999999998</v>
      </c>
      <c r="K1719" s="3">
        <v>2.3E-3</v>
      </c>
      <c r="L1719" s="3">
        <v>2.3E-3</v>
      </c>
      <c r="M1719" t="s">
        <v>1910</v>
      </c>
      <c r="N1719" s="3"/>
    </row>
    <row r="1720" spans="1:14" x14ac:dyDescent="0.3">
      <c r="A1720" t="s">
        <v>1907</v>
      </c>
      <c r="B1720" t="s">
        <v>1908</v>
      </c>
      <c r="C1720" t="s">
        <v>1909</v>
      </c>
      <c r="D1720" s="4">
        <v>1</v>
      </c>
      <c r="E1720" t="s">
        <v>37</v>
      </c>
      <c r="F1720" t="s">
        <v>38</v>
      </c>
      <c r="G1720" t="s">
        <v>32</v>
      </c>
      <c r="H1720" t="s">
        <v>39</v>
      </c>
      <c r="I1720" s="4">
        <v>125.3</v>
      </c>
      <c r="J1720" s="4">
        <v>125.3</v>
      </c>
      <c r="K1720" s="3">
        <v>0.12529999999999999</v>
      </c>
      <c r="L1720" s="3">
        <v>0.12529999999999999</v>
      </c>
      <c r="M1720" t="s">
        <v>1910</v>
      </c>
      <c r="N1720" s="3"/>
    </row>
    <row r="1721" spans="1:14" x14ac:dyDescent="0.3">
      <c r="A1721" t="s">
        <v>1907</v>
      </c>
      <c r="B1721" t="s">
        <v>1908</v>
      </c>
      <c r="C1721" t="s">
        <v>1909</v>
      </c>
      <c r="D1721" s="4">
        <v>1</v>
      </c>
      <c r="E1721" t="s">
        <v>37</v>
      </c>
      <c r="F1721" t="s">
        <v>1901</v>
      </c>
      <c r="G1721" t="s">
        <v>32</v>
      </c>
      <c r="H1721" t="s">
        <v>1902</v>
      </c>
      <c r="I1721" s="4">
        <v>80.900000000000006</v>
      </c>
      <c r="J1721" s="4">
        <v>80.900000000000006</v>
      </c>
      <c r="K1721" s="3">
        <v>8.09E-2</v>
      </c>
      <c r="L1721" s="3">
        <v>8.09E-2</v>
      </c>
      <c r="M1721" t="s">
        <v>1910</v>
      </c>
      <c r="N1721" s="3"/>
    </row>
    <row r="1722" spans="1:14" x14ac:dyDescent="0.3">
      <c r="A1722" t="s">
        <v>1907</v>
      </c>
      <c r="B1722" t="s">
        <v>1908</v>
      </c>
      <c r="C1722" t="s">
        <v>1909</v>
      </c>
      <c r="D1722" s="4">
        <v>1</v>
      </c>
      <c r="E1722" t="s">
        <v>63</v>
      </c>
      <c r="F1722" t="s">
        <v>135</v>
      </c>
      <c r="G1722" t="s">
        <v>32</v>
      </c>
      <c r="H1722" t="s">
        <v>65</v>
      </c>
      <c r="I1722" s="4">
        <v>15.7</v>
      </c>
      <c r="J1722" s="4">
        <v>15.7</v>
      </c>
      <c r="K1722" s="3">
        <v>1.5699999999999999E-2</v>
      </c>
      <c r="L1722" s="3">
        <v>1.5699999999999999E-2</v>
      </c>
      <c r="M1722" t="s">
        <v>1910</v>
      </c>
      <c r="N1722" s="3"/>
    </row>
    <row r="1723" spans="1:14" x14ac:dyDescent="0.3">
      <c r="A1723" t="s">
        <v>1911</v>
      </c>
      <c r="B1723" t="s">
        <v>1912</v>
      </c>
      <c r="C1723" t="s">
        <v>1913</v>
      </c>
      <c r="D1723" s="4">
        <v>14</v>
      </c>
      <c r="E1723" t="s">
        <v>30</v>
      </c>
      <c r="F1723" t="s">
        <v>31</v>
      </c>
      <c r="G1723" t="s">
        <v>32</v>
      </c>
      <c r="H1723" t="s">
        <v>33</v>
      </c>
      <c r="I1723" s="4">
        <v>39.200000000000003</v>
      </c>
      <c r="J1723" s="4">
        <v>2.8</v>
      </c>
      <c r="K1723" s="3">
        <v>3.9200000000000013E-2</v>
      </c>
      <c r="L1723" s="3">
        <v>2.8E-3</v>
      </c>
      <c r="M1723" t="s">
        <v>1914</v>
      </c>
      <c r="N1723" s="3"/>
    </row>
    <row r="1724" spans="1:14" x14ac:dyDescent="0.3">
      <c r="A1724" t="s">
        <v>1911</v>
      </c>
      <c r="B1724" t="s">
        <v>1912</v>
      </c>
      <c r="C1724" t="s">
        <v>1913</v>
      </c>
      <c r="D1724" s="4">
        <v>14</v>
      </c>
      <c r="E1724" t="s">
        <v>35</v>
      </c>
      <c r="F1724" t="s">
        <v>36</v>
      </c>
      <c r="I1724" s="4">
        <v>26.6</v>
      </c>
      <c r="J1724" s="4">
        <v>1.9</v>
      </c>
      <c r="K1724" s="3">
        <v>2.6599999999999999E-2</v>
      </c>
      <c r="L1724" s="3">
        <v>1.9E-3</v>
      </c>
      <c r="M1724" t="s">
        <v>1914</v>
      </c>
      <c r="N1724" s="3"/>
    </row>
    <row r="1725" spans="1:14" x14ac:dyDescent="0.3">
      <c r="A1725" t="s">
        <v>1911</v>
      </c>
      <c r="B1725" t="s">
        <v>1912</v>
      </c>
      <c r="C1725" t="s">
        <v>1913</v>
      </c>
      <c r="D1725" s="4">
        <v>14</v>
      </c>
      <c r="E1725" t="s">
        <v>63</v>
      </c>
      <c r="F1725" t="s">
        <v>64</v>
      </c>
      <c r="G1725" t="s">
        <v>32</v>
      </c>
      <c r="H1725" t="s">
        <v>65</v>
      </c>
      <c r="I1725" s="4">
        <v>2223.1999999999998</v>
      </c>
      <c r="J1725" s="4">
        <v>158.80000000000001</v>
      </c>
      <c r="K1725" s="3">
        <v>2.2231999999999998</v>
      </c>
      <c r="L1725" s="3">
        <v>0.1588</v>
      </c>
      <c r="M1725" t="s">
        <v>1914</v>
      </c>
      <c r="N1725" s="3"/>
    </row>
    <row r="1726" spans="1:14" x14ac:dyDescent="0.3">
      <c r="A1726" t="s">
        <v>1911</v>
      </c>
      <c r="B1726" t="s">
        <v>1912</v>
      </c>
      <c r="C1726" t="s">
        <v>1913</v>
      </c>
      <c r="D1726" s="4">
        <v>14</v>
      </c>
      <c r="E1726" t="s">
        <v>63</v>
      </c>
      <c r="F1726" t="s">
        <v>1515</v>
      </c>
      <c r="G1726" t="s">
        <v>32</v>
      </c>
      <c r="H1726" t="s">
        <v>562</v>
      </c>
      <c r="I1726" s="4">
        <v>394.8</v>
      </c>
      <c r="J1726" s="4">
        <v>28.2</v>
      </c>
      <c r="K1726" s="3">
        <v>0.39479999999999998</v>
      </c>
      <c r="L1726" s="3">
        <v>2.8199999999999999E-2</v>
      </c>
      <c r="M1726" t="s">
        <v>1914</v>
      </c>
      <c r="N1726" s="3"/>
    </row>
    <row r="1727" spans="1:14" x14ac:dyDescent="0.3">
      <c r="A1727" t="s">
        <v>1915</v>
      </c>
      <c r="B1727" t="s">
        <v>1916</v>
      </c>
      <c r="C1727" t="s">
        <v>1917</v>
      </c>
      <c r="D1727" s="4">
        <v>4</v>
      </c>
      <c r="E1727" t="s">
        <v>30</v>
      </c>
      <c r="F1727" t="s">
        <v>31</v>
      </c>
      <c r="G1727" t="s">
        <v>32</v>
      </c>
      <c r="H1727" t="s">
        <v>33</v>
      </c>
      <c r="I1727" s="4">
        <v>11.2</v>
      </c>
      <c r="J1727" s="4">
        <v>2.8</v>
      </c>
      <c r="K1727" s="3">
        <v>1.12E-2</v>
      </c>
      <c r="L1727" s="3">
        <v>2.8E-3</v>
      </c>
      <c r="M1727" t="s">
        <v>1918</v>
      </c>
      <c r="N1727" s="3"/>
    </row>
    <row r="1728" spans="1:14" x14ac:dyDescent="0.3">
      <c r="A1728" t="s">
        <v>1915</v>
      </c>
      <c r="B1728" t="s">
        <v>1916</v>
      </c>
      <c r="C1728" t="s">
        <v>1917</v>
      </c>
      <c r="D1728" s="4">
        <v>4</v>
      </c>
      <c r="E1728" t="s">
        <v>35</v>
      </c>
      <c r="F1728" t="s">
        <v>36</v>
      </c>
      <c r="I1728" s="4">
        <v>7.2</v>
      </c>
      <c r="J1728" s="4">
        <v>1.8</v>
      </c>
      <c r="K1728" s="3">
        <v>7.1999999999999998E-3</v>
      </c>
      <c r="L1728" s="3">
        <v>1.8E-3</v>
      </c>
      <c r="M1728" t="s">
        <v>1918</v>
      </c>
      <c r="N1728" s="3"/>
    </row>
    <row r="1729" spans="1:14" x14ac:dyDescent="0.3">
      <c r="A1729" t="s">
        <v>1915</v>
      </c>
      <c r="B1729" t="s">
        <v>1916</v>
      </c>
      <c r="C1729" t="s">
        <v>1917</v>
      </c>
      <c r="D1729" s="4">
        <v>4</v>
      </c>
      <c r="E1729" t="s">
        <v>63</v>
      </c>
      <c r="F1729" t="s">
        <v>64</v>
      </c>
      <c r="G1729" t="s">
        <v>32</v>
      </c>
      <c r="H1729" t="s">
        <v>65</v>
      </c>
      <c r="I1729" s="4">
        <v>604.79999999999995</v>
      </c>
      <c r="J1729" s="4">
        <v>151.19999999999999</v>
      </c>
      <c r="K1729" s="3">
        <v>0.6048</v>
      </c>
      <c r="L1729" s="3">
        <v>0.1512</v>
      </c>
      <c r="M1729" t="s">
        <v>1918</v>
      </c>
      <c r="N1729" s="3"/>
    </row>
    <row r="1730" spans="1:14" x14ac:dyDescent="0.3">
      <c r="A1730" t="s">
        <v>1915</v>
      </c>
      <c r="B1730" t="s">
        <v>1916</v>
      </c>
      <c r="C1730" t="s">
        <v>1917</v>
      </c>
      <c r="D1730" s="4">
        <v>4</v>
      </c>
      <c r="E1730" t="s">
        <v>63</v>
      </c>
      <c r="F1730" t="s">
        <v>1515</v>
      </c>
      <c r="G1730" t="s">
        <v>32</v>
      </c>
      <c r="H1730" t="s">
        <v>562</v>
      </c>
      <c r="I1730" s="4">
        <v>109.6</v>
      </c>
      <c r="J1730" s="4">
        <v>27.4</v>
      </c>
      <c r="K1730" s="3">
        <v>0.1096</v>
      </c>
      <c r="L1730" s="3">
        <v>2.7400000000000001E-2</v>
      </c>
      <c r="M1730" t="s">
        <v>1918</v>
      </c>
      <c r="N1730" s="3"/>
    </row>
    <row r="1731" spans="1:14" x14ac:dyDescent="0.3">
      <c r="A1731" t="s">
        <v>1919</v>
      </c>
      <c r="B1731" t="s">
        <v>1920</v>
      </c>
      <c r="C1731" t="s">
        <v>1921</v>
      </c>
      <c r="D1731" s="4">
        <v>3</v>
      </c>
      <c r="E1731" t="s">
        <v>30</v>
      </c>
      <c r="F1731" t="s">
        <v>52</v>
      </c>
      <c r="G1731" t="s">
        <v>32</v>
      </c>
      <c r="H1731" t="s">
        <v>33</v>
      </c>
      <c r="I1731" s="4">
        <v>33</v>
      </c>
      <c r="J1731" s="4">
        <v>11</v>
      </c>
      <c r="K1731" s="3">
        <v>3.3000000000000002E-2</v>
      </c>
      <c r="L1731" s="3">
        <v>1.0999999999999999E-2</v>
      </c>
      <c r="M1731" t="s">
        <v>1922</v>
      </c>
      <c r="N1731" s="3"/>
    </row>
    <row r="1732" spans="1:14" x14ac:dyDescent="0.3">
      <c r="A1732" t="s">
        <v>1919</v>
      </c>
      <c r="B1732" t="s">
        <v>1920</v>
      </c>
      <c r="C1732" t="s">
        <v>1921</v>
      </c>
      <c r="D1732" s="4">
        <v>3</v>
      </c>
      <c r="E1732" t="s">
        <v>30</v>
      </c>
      <c r="F1732" t="s">
        <v>54</v>
      </c>
      <c r="G1732" t="s">
        <v>32</v>
      </c>
      <c r="H1732" t="s">
        <v>33</v>
      </c>
      <c r="I1732" s="4">
        <v>169.8</v>
      </c>
      <c r="J1732" s="4">
        <v>56.6</v>
      </c>
      <c r="K1732" s="3">
        <v>0.16980000000000001</v>
      </c>
      <c r="L1732" s="3">
        <v>5.6599999999999998E-2</v>
      </c>
      <c r="M1732" t="s">
        <v>1922</v>
      </c>
      <c r="N1732" s="3"/>
    </row>
    <row r="1733" spans="1:14" x14ac:dyDescent="0.3">
      <c r="A1733" t="s">
        <v>1919</v>
      </c>
      <c r="B1733" t="s">
        <v>1920</v>
      </c>
      <c r="C1733" t="s">
        <v>1921</v>
      </c>
      <c r="D1733" s="4">
        <v>3</v>
      </c>
      <c r="E1733" t="s">
        <v>30</v>
      </c>
      <c r="F1733" t="s">
        <v>44</v>
      </c>
      <c r="G1733" t="s">
        <v>45</v>
      </c>
      <c r="H1733" t="s">
        <v>33</v>
      </c>
      <c r="I1733" s="4">
        <v>1.8</v>
      </c>
      <c r="J1733" s="4">
        <v>0.6</v>
      </c>
      <c r="K1733" s="3">
        <v>1.8E-3</v>
      </c>
      <c r="L1733" s="3">
        <v>5.9999999999999995E-4</v>
      </c>
      <c r="M1733" t="s">
        <v>1922</v>
      </c>
      <c r="N1733" s="3"/>
    </row>
    <row r="1734" spans="1:14" x14ac:dyDescent="0.3">
      <c r="A1734" t="s">
        <v>1919</v>
      </c>
      <c r="B1734" t="s">
        <v>1920</v>
      </c>
      <c r="C1734" t="s">
        <v>1921</v>
      </c>
      <c r="D1734" s="4">
        <v>3</v>
      </c>
      <c r="E1734" t="s">
        <v>30</v>
      </c>
      <c r="F1734" t="s">
        <v>31</v>
      </c>
      <c r="G1734" t="s">
        <v>32</v>
      </c>
      <c r="H1734" t="s">
        <v>33</v>
      </c>
      <c r="I1734" s="4">
        <v>34.799999999999997</v>
      </c>
      <c r="J1734" s="4">
        <v>11.6</v>
      </c>
      <c r="K1734" s="3">
        <v>3.4799999999999998E-2</v>
      </c>
      <c r="L1734" s="3">
        <v>1.1599999999999999E-2</v>
      </c>
      <c r="M1734" t="s">
        <v>1922</v>
      </c>
      <c r="N1734" s="3"/>
    </row>
    <row r="1735" spans="1:14" x14ac:dyDescent="0.3">
      <c r="A1735" t="s">
        <v>1919</v>
      </c>
      <c r="B1735" t="s">
        <v>1920</v>
      </c>
      <c r="C1735" t="s">
        <v>1921</v>
      </c>
      <c r="D1735" s="4">
        <v>3</v>
      </c>
      <c r="E1735" t="s">
        <v>35</v>
      </c>
      <c r="F1735" t="s">
        <v>36</v>
      </c>
      <c r="I1735" s="4">
        <v>10.199999999999999</v>
      </c>
      <c r="J1735" s="4">
        <v>3.4</v>
      </c>
      <c r="K1735" s="3">
        <v>1.0200000000000001E-2</v>
      </c>
      <c r="L1735" s="3">
        <v>3.3999999999999998E-3</v>
      </c>
      <c r="M1735" t="s">
        <v>1922</v>
      </c>
      <c r="N1735" s="3"/>
    </row>
    <row r="1736" spans="1:14" x14ac:dyDescent="0.3">
      <c r="A1736" t="s">
        <v>1919</v>
      </c>
      <c r="B1736" t="s">
        <v>1920</v>
      </c>
      <c r="C1736" t="s">
        <v>1921</v>
      </c>
      <c r="D1736" s="4">
        <v>3</v>
      </c>
      <c r="E1736" t="s">
        <v>37</v>
      </c>
      <c r="F1736" t="s">
        <v>1923</v>
      </c>
      <c r="G1736" t="s">
        <v>32</v>
      </c>
      <c r="H1736" t="s">
        <v>39</v>
      </c>
      <c r="I1736" s="4">
        <v>769.5</v>
      </c>
      <c r="J1736" s="4">
        <v>256.5</v>
      </c>
      <c r="K1736" s="3">
        <v>0.76949999999999996</v>
      </c>
      <c r="L1736" s="3">
        <v>0.25650000000000001</v>
      </c>
      <c r="M1736" t="s">
        <v>1922</v>
      </c>
      <c r="N1736" s="3"/>
    </row>
    <row r="1737" spans="1:14" x14ac:dyDescent="0.3">
      <c r="A1737" t="s">
        <v>1924</v>
      </c>
      <c r="B1737" t="s">
        <v>1925</v>
      </c>
      <c r="C1737" t="s">
        <v>1926</v>
      </c>
      <c r="D1737" s="4">
        <v>2</v>
      </c>
      <c r="E1737" t="s">
        <v>30</v>
      </c>
      <c r="F1737" t="s">
        <v>52</v>
      </c>
      <c r="G1737" t="s">
        <v>32</v>
      </c>
      <c r="H1737" t="s">
        <v>33</v>
      </c>
      <c r="I1737" s="4">
        <v>22</v>
      </c>
      <c r="J1737" s="4">
        <v>11</v>
      </c>
      <c r="K1737" s="3">
        <v>2.1999999999999999E-2</v>
      </c>
      <c r="L1737" s="3">
        <v>1.0999999999999999E-2</v>
      </c>
      <c r="M1737" t="s">
        <v>1927</v>
      </c>
      <c r="N1737" s="3"/>
    </row>
    <row r="1738" spans="1:14" x14ac:dyDescent="0.3">
      <c r="A1738" t="s">
        <v>1924</v>
      </c>
      <c r="B1738" t="s">
        <v>1925</v>
      </c>
      <c r="C1738" t="s">
        <v>1926</v>
      </c>
      <c r="D1738" s="4">
        <v>2</v>
      </c>
      <c r="E1738" t="s">
        <v>30</v>
      </c>
      <c r="F1738" t="s">
        <v>44</v>
      </c>
      <c r="G1738" t="s">
        <v>45</v>
      </c>
      <c r="H1738" t="s">
        <v>33</v>
      </c>
      <c r="I1738" s="4">
        <v>0.4</v>
      </c>
      <c r="J1738" s="4">
        <v>0.2</v>
      </c>
      <c r="K1738" s="3">
        <v>4.0000000000000002E-4</v>
      </c>
      <c r="L1738" s="3">
        <v>2.0000000000000001E-4</v>
      </c>
      <c r="M1738" t="s">
        <v>1927</v>
      </c>
      <c r="N1738" s="3"/>
    </row>
    <row r="1739" spans="1:14" x14ac:dyDescent="0.3">
      <c r="A1739" t="s">
        <v>1924</v>
      </c>
      <c r="B1739" t="s">
        <v>1925</v>
      </c>
      <c r="C1739" t="s">
        <v>1926</v>
      </c>
      <c r="D1739" s="4">
        <v>2</v>
      </c>
      <c r="E1739" t="s">
        <v>30</v>
      </c>
      <c r="F1739" t="s">
        <v>31</v>
      </c>
      <c r="G1739" t="s">
        <v>32</v>
      </c>
      <c r="H1739" t="s">
        <v>33</v>
      </c>
      <c r="I1739" s="4">
        <v>10.8</v>
      </c>
      <c r="J1739" s="4">
        <v>5.4</v>
      </c>
      <c r="K1739" s="3">
        <v>1.0800000000000001E-2</v>
      </c>
      <c r="L1739" s="3">
        <v>5.4000000000000003E-3</v>
      </c>
      <c r="M1739" t="s">
        <v>1927</v>
      </c>
      <c r="N1739" s="3"/>
    </row>
    <row r="1740" spans="1:14" x14ac:dyDescent="0.3">
      <c r="A1740" t="s">
        <v>1924</v>
      </c>
      <c r="B1740" t="s">
        <v>1925</v>
      </c>
      <c r="C1740" t="s">
        <v>1926</v>
      </c>
      <c r="D1740" s="4">
        <v>2</v>
      </c>
      <c r="E1740" t="s">
        <v>35</v>
      </c>
      <c r="F1740" t="s">
        <v>36</v>
      </c>
      <c r="I1740" s="4">
        <v>3.8</v>
      </c>
      <c r="J1740" s="4">
        <v>1.9</v>
      </c>
      <c r="K1740" s="3">
        <v>3.8E-3</v>
      </c>
      <c r="L1740" s="3">
        <v>1.9E-3</v>
      </c>
      <c r="M1740" t="s">
        <v>1927</v>
      </c>
      <c r="N1740" s="3"/>
    </row>
    <row r="1741" spans="1:14" x14ac:dyDescent="0.3">
      <c r="A1741" t="s">
        <v>1924</v>
      </c>
      <c r="B1741" t="s">
        <v>1925</v>
      </c>
      <c r="C1741" t="s">
        <v>1926</v>
      </c>
      <c r="D1741" s="4">
        <v>2</v>
      </c>
      <c r="E1741" t="s">
        <v>37</v>
      </c>
      <c r="F1741" t="s">
        <v>1923</v>
      </c>
      <c r="G1741" t="s">
        <v>32</v>
      </c>
      <c r="H1741" t="s">
        <v>39</v>
      </c>
      <c r="I1741" s="4">
        <v>342</v>
      </c>
      <c r="J1741" s="4">
        <v>171</v>
      </c>
      <c r="K1741" s="3">
        <v>0.34200000000000003</v>
      </c>
      <c r="L1741" s="3">
        <v>0.17100000000000001</v>
      </c>
      <c r="M1741" t="s">
        <v>1927</v>
      </c>
      <c r="N1741" s="3"/>
    </row>
    <row r="1742" spans="1:14" x14ac:dyDescent="0.3">
      <c r="A1742" t="s">
        <v>1928</v>
      </c>
      <c r="B1742" t="s">
        <v>1929</v>
      </c>
      <c r="C1742" t="s">
        <v>1930</v>
      </c>
      <c r="D1742" s="4">
        <v>2</v>
      </c>
      <c r="E1742" t="s">
        <v>30</v>
      </c>
      <c r="F1742" t="s">
        <v>52</v>
      </c>
      <c r="G1742" t="s">
        <v>32</v>
      </c>
      <c r="H1742" t="s">
        <v>33</v>
      </c>
      <c r="I1742" s="4">
        <v>22</v>
      </c>
      <c r="J1742" s="4">
        <v>11</v>
      </c>
      <c r="K1742" s="3">
        <v>2.1999999999999999E-2</v>
      </c>
      <c r="L1742" s="3">
        <v>1.0999999999999999E-2</v>
      </c>
      <c r="M1742" t="s">
        <v>1931</v>
      </c>
      <c r="N1742" s="3"/>
    </row>
    <row r="1743" spans="1:14" x14ac:dyDescent="0.3">
      <c r="A1743" t="s">
        <v>1928</v>
      </c>
      <c r="B1743" t="s">
        <v>1929</v>
      </c>
      <c r="C1743" t="s">
        <v>1930</v>
      </c>
      <c r="D1743" s="4">
        <v>2</v>
      </c>
      <c r="E1743" t="s">
        <v>30</v>
      </c>
      <c r="F1743" t="s">
        <v>44</v>
      </c>
      <c r="G1743" t="s">
        <v>45</v>
      </c>
      <c r="H1743" t="s">
        <v>33</v>
      </c>
      <c r="I1743" s="4">
        <v>0.4</v>
      </c>
      <c r="J1743" s="4">
        <v>0.2</v>
      </c>
      <c r="K1743" s="3">
        <v>4.0000000000000002E-4</v>
      </c>
      <c r="L1743" s="3">
        <v>2.0000000000000001E-4</v>
      </c>
      <c r="M1743" t="s">
        <v>1931</v>
      </c>
      <c r="N1743" s="3"/>
    </row>
    <row r="1744" spans="1:14" x14ac:dyDescent="0.3">
      <c r="A1744" t="s">
        <v>1928</v>
      </c>
      <c r="B1744" t="s">
        <v>1929</v>
      </c>
      <c r="C1744" t="s">
        <v>1930</v>
      </c>
      <c r="D1744" s="4">
        <v>2</v>
      </c>
      <c r="E1744" t="s">
        <v>30</v>
      </c>
      <c r="F1744" t="s">
        <v>31</v>
      </c>
      <c r="G1744" t="s">
        <v>32</v>
      </c>
      <c r="H1744" t="s">
        <v>33</v>
      </c>
      <c r="I1744" s="4">
        <v>10.8</v>
      </c>
      <c r="J1744" s="4">
        <v>5.4</v>
      </c>
      <c r="K1744" s="3">
        <v>1.0800000000000001E-2</v>
      </c>
      <c r="L1744" s="3">
        <v>5.4000000000000003E-3</v>
      </c>
      <c r="M1744" t="s">
        <v>1931</v>
      </c>
      <c r="N1744" s="3"/>
    </row>
    <row r="1745" spans="1:14" x14ac:dyDescent="0.3">
      <c r="A1745" t="s">
        <v>1928</v>
      </c>
      <c r="B1745" t="s">
        <v>1929</v>
      </c>
      <c r="C1745" t="s">
        <v>1930</v>
      </c>
      <c r="D1745" s="4">
        <v>2</v>
      </c>
      <c r="E1745" t="s">
        <v>35</v>
      </c>
      <c r="F1745" t="s">
        <v>36</v>
      </c>
      <c r="I1745" s="4">
        <v>3.8</v>
      </c>
      <c r="J1745" s="4">
        <v>1.9</v>
      </c>
      <c r="K1745" s="3">
        <v>3.8E-3</v>
      </c>
      <c r="L1745" s="3">
        <v>1.9E-3</v>
      </c>
      <c r="M1745" t="s">
        <v>1931</v>
      </c>
      <c r="N1745" s="3"/>
    </row>
    <row r="1746" spans="1:14" x14ac:dyDescent="0.3">
      <c r="A1746" t="s">
        <v>1928</v>
      </c>
      <c r="B1746" t="s">
        <v>1929</v>
      </c>
      <c r="C1746" t="s">
        <v>1930</v>
      </c>
      <c r="D1746" s="4">
        <v>2</v>
      </c>
      <c r="E1746" t="s">
        <v>37</v>
      </c>
      <c r="F1746" t="s">
        <v>1923</v>
      </c>
      <c r="G1746" t="s">
        <v>32</v>
      </c>
      <c r="H1746" t="s">
        <v>39</v>
      </c>
      <c r="I1746" s="4">
        <v>339.8</v>
      </c>
      <c r="J1746" s="4">
        <v>169.9</v>
      </c>
      <c r="K1746" s="3">
        <v>0.33979999999999999</v>
      </c>
      <c r="L1746" s="3">
        <v>0.1699</v>
      </c>
      <c r="M1746" t="s">
        <v>1931</v>
      </c>
      <c r="N1746" s="3"/>
    </row>
    <row r="1747" spans="1:14" x14ac:dyDescent="0.3">
      <c r="A1747" t="s">
        <v>1932</v>
      </c>
      <c r="B1747" t="s">
        <v>1933</v>
      </c>
      <c r="C1747" t="s">
        <v>1934</v>
      </c>
      <c r="D1747" s="4">
        <v>4</v>
      </c>
      <c r="E1747" t="s">
        <v>30</v>
      </c>
      <c r="F1747" t="s">
        <v>52</v>
      </c>
      <c r="G1747" t="s">
        <v>32</v>
      </c>
      <c r="H1747" t="s">
        <v>33</v>
      </c>
      <c r="I1747" s="4">
        <v>44</v>
      </c>
      <c r="J1747" s="4">
        <v>11</v>
      </c>
      <c r="K1747" s="3">
        <v>4.3999999999999997E-2</v>
      </c>
      <c r="L1747" s="3">
        <v>1.0999999999999999E-2</v>
      </c>
      <c r="M1747" t="s">
        <v>1935</v>
      </c>
      <c r="N1747" s="3"/>
    </row>
    <row r="1748" spans="1:14" x14ac:dyDescent="0.3">
      <c r="A1748" t="s">
        <v>1932</v>
      </c>
      <c r="B1748" t="s">
        <v>1933</v>
      </c>
      <c r="C1748" t="s">
        <v>1934</v>
      </c>
      <c r="D1748" s="4">
        <v>4</v>
      </c>
      <c r="E1748" t="s">
        <v>30</v>
      </c>
      <c r="F1748" t="s">
        <v>44</v>
      </c>
      <c r="G1748" t="s">
        <v>45</v>
      </c>
      <c r="H1748" t="s">
        <v>33</v>
      </c>
      <c r="I1748" s="4">
        <v>0.8</v>
      </c>
      <c r="J1748" s="4">
        <v>0.2</v>
      </c>
      <c r="K1748" s="3">
        <v>8.0000000000000004E-4</v>
      </c>
      <c r="L1748" s="3">
        <v>2.0000000000000001E-4</v>
      </c>
      <c r="M1748" t="s">
        <v>1935</v>
      </c>
      <c r="N1748" s="3"/>
    </row>
    <row r="1749" spans="1:14" x14ac:dyDescent="0.3">
      <c r="A1749" t="s">
        <v>1932</v>
      </c>
      <c r="B1749" t="s">
        <v>1933</v>
      </c>
      <c r="C1749" t="s">
        <v>1934</v>
      </c>
      <c r="D1749" s="4">
        <v>4</v>
      </c>
      <c r="E1749" t="s">
        <v>30</v>
      </c>
      <c r="F1749" t="s">
        <v>31</v>
      </c>
      <c r="G1749" t="s">
        <v>32</v>
      </c>
      <c r="H1749" t="s">
        <v>33</v>
      </c>
      <c r="I1749" s="4">
        <v>21.6</v>
      </c>
      <c r="J1749" s="4">
        <v>5.4</v>
      </c>
      <c r="K1749" s="3">
        <v>2.1600000000000001E-2</v>
      </c>
      <c r="L1749" s="3">
        <v>5.4000000000000003E-3</v>
      </c>
      <c r="M1749" t="s">
        <v>1935</v>
      </c>
      <c r="N1749" s="3"/>
    </row>
    <row r="1750" spans="1:14" x14ac:dyDescent="0.3">
      <c r="A1750" t="s">
        <v>1932</v>
      </c>
      <c r="B1750" t="s">
        <v>1933</v>
      </c>
      <c r="C1750" t="s">
        <v>1934</v>
      </c>
      <c r="D1750" s="4">
        <v>4</v>
      </c>
      <c r="E1750" t="s">
        <v>35</v>
      </c>
      <c r="F1750" t="s">
        <v>36</v>
      </c>
      <c r="I1750" s="4">
        <v>5.2</v>
      </c>
      <c r="J1750" s="4">
        <v>1.3</v>
      </c>
      <c r="K1750" s="3">
        <v>5.1999999999999998E-3</v>
      </c>
      <c r="L1750" s="3">
        <v>1.2999999999999999E-3</v>
      </c>
      <c r="M1750" t="s">
        <v>1935</v>
      </c>
      <c r="N1750" s="3"/>
    </row>
    <row r="1751" spans="1:14" x14ac:dyDescent="0.3">
      <c r="A1751" t="s">
        <v>1932</v>
      </c>
      <c r="B1751" t="s">
        <v>1933</v>
      </c>
      <c r="C1751" t="s">
        <v>1934</v>
      </c>
      <c r="D1751" s="4">
        <v>4</v>
      </c>
      <c r="E1751" t="s">
        <v>37</v>
      </c>
      <c r="F1751" t="s">
        <v>1923</v>
      </c>
      <c r="G1751" t="s">
        <v>32</v>
      </c>
      <c r="H1751" t="s">
        <v>39</v>
      </c>
      <c r="I1751" s="4">
        <v>442.4</v>
      </c>
      <c r="J1751" s="4">
        <v>110.6</v>
      </c>
      <c r="K1751" s="3">
        <v>0.44240000000000002</v>
      </c>
      <c r="L1751" s="3">
        <v>0.1106</v>
      </c>
      <c r="M1751" t="s">
        <v>1935</v>
      </c>
      <c r="N1751" s="3"/>
    </row>
    <row r="1752" spans="1:14" x14ac:dyDescent="0.3">
      <c r="A1752" t="s">
        <v>1936</v>
      </c>
      <c r="B1752" t="s">
        <v>1937</v>
      </c>
      <c r="C1752" t="s">
        <v>1938</v>
      </c>
      <c r="D1752" s="4">
        <v>2</v>
      </c>
      <c r="E1752" t="s">
        <v>30</v>
      </c>
      <c r="F1752" t="s">
        <v>52</v>
      </c>
      <c r="G1752" t="s">
        <v>32</v>
      </c>
      <c r="H1752" t="s">
        <v>33</v>
      </c>
      <c r="I1752" s="4">
        <v>22</v>
      </c>
      <c r="J1752" s="4">
        <v>11</v>
      </c>
      <c r="K1752" s="3">
        <v>2.1999999999999999E-2</v>
      </c>
      <c r="L1752" s="3">
        <v>1.0999999999999999E-2</v>
      </c>
      <c r="M1752" t="s">
        <v>1939</v>
      </c>
      <c r="N1752" s="3"/>
    </row>
    <row r="1753" spans="1:14" x14ac:dyDescent="0.3">
      <c r="A1753" t="s">
        <v>1936</v>
      </c>
      <c r="B1753" t="s">
        <v>1937</v>
      </c>
      <c r="C1753" t="s">
        <v>1938</v>
      </c>
      <c r="D1753" s="4">
        <v>2</v>
      </c>
      <c r="E1753" t="s">
        <v>30</v>
      </c>
      <c r="F1753" t="s">
        <v>44</v>
      </c>
      <c r="G1753" t="s">
        <v>45</v>
      </c>
      <c r="H1753" t="s">
        <v>33</v>
      </c>
      <c r="I1753" s="4">
        <v>0.4</v>
      </c>
      <c r="J1753" s="4">
        <v>0.2</v>
      </c>
      <c r="K1753" s="3">
        <v>4.0000000000000002E-4</v>
      </c>
      <c r="L1753" s="3">
        <v>2.0000000000000001E-4</v>
      </c>
      <c r="M1753" t="s">
        <v>1939</v>
      </c>
      <c r="N1753" s="3"/>
    </row>
    <row r="1754" spans="1:14" x14ac:dyDescent="0.3">
      <c r="A1754" t="s">
        <v>1936</v>
      </c>
      <c r="B1754" t="s">
        <v>1937</v>
      </c>
      <c r="C1754" t="s">
        <v>1938</v>
      </c>
      <c r="D1754" s="4">
        <v>2</v>
      </c>
      <c r="E1754" t="s">
        <v>30</v>
      </c>
      <c r="F1754" t="s">
        <v>31</v>
      </c>
      <c r="G1754" t="s">
        <v>32</v>
      </c>
      <c r="H1754" t="s">
        <v>33</v>
      </c>
      <c r="I1754" s="4">
        <v>10.8</v>
      </c>
      <c r="J1754" s="4">
        <v>5.4</v>
      </c>
      <c r="K1754" s="3">
        <v>1.0800000000000001E-2</v>
      </c>
      <c r="L1754" s="3">
        <v>5.4000000000000003E-3</v>
      </c>
      <c r="M1754" t="s">
        <v>1939</v>
      </c>
      <c r="N1754" s="3"/>
    </row>
    <row r="1755" spans="1:14" x14ac:dyDescent="0.3">
      <c r="A1755" t="s">
        <v>1936</v>
      </c>
      <c r="B1755" t="s">
        <v>1937</v>
      </c>
      <c r="C1755" t="s">
        <v>1938</v>
      </c>
      <c r="D1755" s="4">
        <v>2</v>
      </c>
      <c r="E1755" t="s">
        <v>35</v>
      </c>
      <c r="F1755" t="s">
        <v>36</v>
      </c>
      <c r="I1755" s="4">
        <v>5.4</v>
      </c>
      <c r="J1755" s="4">
        <v>2.7</v>
      </c>
      <c r="K1755" s="3">
        <v>5.4000000000000003E-3</v>
      </c>
      <c r="L1755" s="3">
        <v>2.7000000000000001E-3</v>
      </c>
      <c r="M1755" t="s">
        <v>1939</v>
      </c>
      <c r="N1755" s="3"/>
    </row>
    <row r="1756" spans="1:14" x14ac:dyDescent="0.3">
      <c r="A1756" t="s">
        <v>1936</v>
      </c>
      <c r="B1756" t="s">
        <v>1937</v>
      </c>
      <c r="C1756" t="s">
        <v>1938</v>
      </c>
      <c r="D1756" s="4">
        <v>2</v>
      </c>
      <c r="E1756" t="s">
        <v>37</v>
      </c>
      <c r="F1756" t="s">
        <v>1923</v>
      </c>
      <c r="G1756" t="s">
        <v>32</v>
      </c>
      <c r="H1756" t="s">
        <v>39</v>
      </c>
      <c r="I1756" s="4">
        <v>512.4</v>
      </c>
      <c r="J1756" s="4">
        <v>256.2</v>
      </c>
      <c r="K1756" s="3">
        <v>0.51239999999999997</v>
      </c>
      <c r="L1756" s="3">
        <v>0.25619999999999998</v>
      </c>
      <c r="M1756" t="s">
        <v>1939</v>
      </c>
      <c r="N1756" s="3"/>
    </row>
    <row r="1757" spans="1:14" x14ac:dyDescent="0.3">
      <c r="A1757" t="s">
        <v>1940</v>
      </c>
      <c r="B1757" t="s">
        <v>1941</v>
      </c>
      <c r="C1757" t="s">
        <v>1942</v>
      </c>
      <c r="D1757" s="4">
        <v>8</v>
      </c>
      <c r="E1757" t="s">
        <v>30</v>
      </c>
      <c r="F1757" t="s">
        <v>52</v>
      </c>
      <c r="G1757" t="s">
        <v>32</v>
      </c>
      <c r="H1757" t="s">
        <v>33</v>
      </c>
      <c r="I1757" s="4">
        <v>88</v>
      </c>
      <c r="J1757" s="4">
        <v>11</v>
      </c>
      <c r="K1757" s="3">
        <v>8.7999999999999995E-2</v>
      </c>
      <c r="L1757" s="3">
        <v>1.0999999999999999E-2</v>
      </c>
      <c r="M1757" t="s">
        <v>1943</v>
      </c>
      <c r="N1757" s="3"/>
    </row>
    <row r="1758" spans="1:14" x14ac:dyDescent="0.3">
      <c r="A1758" t="s">
        <v>1940</v>
      </c>
      <c r="B1758" t="s">
        <v>1941</v>
      </c>
      <c r="C1758" t="s">
        <v>1942</v>
      </c>
      <c r="D1758" s="4">
        <v>8</v>
      </c>
      <c r="E1758" t="s">
        <v>30</v>
      </c>
      <c r="F1758" t="s">
        <v>44</v>
      </c>
      <c r="G1758" t="s">
        <v>45</v>
      </c>
      <c r="H1758" t="s">
        <v>33</v>
      </c>
      <c r="I1758" s="4">
        <v>1.6</v>
      </c>
      <c r="J1758" s="4">
        <v>0.2</v>
      </c>
      <c r="K1758" s="3">
        <v>1.6000000000000001E-3</v>
      </c>
      <c r="L1758" s="3">
        <v>2.0000000000000001E-4</v>
      </c>
      <c r="M1758" t="s">
        <v>1943</v>
      </c>
      <c r="N1758" s="3"/>
    </row>
    <row r="1759" spans="1:14" x14ac:dyDescent="0.3">
      <c r="A1759" t="s">
        <v>1940</v>
      </c>
      <c r="B1759" t="s">
        <v>1941</v>
      </c>
      <c r="C1759" t="s">
        <v>1942</v>
      </c>
      <c r="D1759" s="4">
        <v>8</v>
      </c>
      <c r="E1759" t="s">
        <v>30</v>
      </c>
      <c r="F1759" t="s">
        <v>31</v>
      </c>
      <c r="G1759" t="s">
        <v>32</v>
      </c>
      <c r="H1759" t="s">
        <v>33</v>
      </c>
      <c r="I1759" s="4">
        <v>43.2</v>
      </c>
      <c r="J1759" s="4">
        <v>5.4</v>
      </c>
      <c r="K1759" s="3">
        <v>4.3200000000000002E-2</v>
      </c>
      <c r="L1759" s="3">
        <v>5.4000000000000003E-3</v>
      </c>
      <c r="M1759" t="s">
        <v>1943</v>
      </c>
      <c r="N1759" s="3"/>
    </row>
    <row r="1760" spans="1:14" x14ac:dyDescent="0.3">
      <c r="A1760" t="s">
        <v>1940</v>
      </c>
      <c r="B1760" t="s">
        <v>1941</v>
      </c>
      <c r="C1760" t="s">
        <v>1942</v>
      </c>
      <c r="D1760" s="4">
        <v>8</v>
      </c>
      <c r="E1760" t="s">
        <v>35</v>
      </c>
      <c r="F1760" t="s">
        <v>36</v>
      </c>
      <c r="I1760" s="4">
        <v>25.6</v>
      </c>
      <c r="J1760" s="4">
        <v>3.2</v>
      </c>
      <c r="K1760" s="3">
        <v>2.5600000000000001E-2</v>
      </c>
      <c r="L1760" s="3">
        <v>3.2000000000000002E-3</v>
      </c>
      <c r="M1760" t="s">
        <v>1943</v>
      </c>
      <c r="N1760" s="3"/>
    </row>
    <row r="1761" spans="1:14" x14ac:dyDescent="0.3">
      <c r="A1761" t="s">
        <v>1940</v>
      </c>
      <c r="B1761" t="s">
        <v>1941</v>
      </c>
      <c r="C1761" t="s">
        <v>1942</v>
      </c>
      <c r="D1761" s="4">
        <v>8</v>
      </c>
      <c r="E1761" t="s">
        <v>37</v>
      </c>
      <c r="F1761" t="s">
        <v>1923</v>
      </c>
      <c r="G1761" t="s">
        <v>32</v>
      </c>
      <c r="H1761" t="s">
        <v>39</v>
      </c>
      <c r="I1761" s="4">
        <v>2438.4</v>
      </c>
      <c r="J1761" s="4">
        <v>304.8</v>
      </c>
      <c r="K1761" s="3">
        <v>2.4384000000000001</v>
      </c>
      <c r="L1761" s="3">
        <v>0.30480000000000002</v>
      </c>
      <c r="M1761" t="s">
        <v>1943</v>
      </c>
      <c r="N1761" s="3"/>
    </row>
    <row r="1762" spans="1:14" x14ac:dyDescent="0.3">
      <c r="A1762" t="s">
        <v>1944</v>
      </c>
      <c r="B1762" t="s">
        <v>1945</v>
      </c>
      <c r="C1762" t="s">
        <v>1946</v>
      </c>
      <c r="D1762" s="4">
        <v>1</v>
      </c>
      <c r="E1762" t="s">
        <v>30</v>
      </c>
      <c r="F1762" t="s">
        <v>54</v>
      </c>
      <c r="G1762" t="s">
        <v>32</v>
      </c>
      <c r="H1762" t="s">
        <v>33</v>
      </c>
      <c r="I1762" s="4">
        <v>36.799999999999997</v>
      </c>
      <c r="J1762" s="4">
        <v>36.799999999999997</v>
      </c>
      <c r="K1762" s="3">
        <v>3.6799999999999999E-2</v>
      </c>
      <c r="L1762" s="3">
        <v>3.6799999999999999E-2</v>
      </c>
      <c r="M1762" t="s">
        <v>1947</v>
      </c>
      <c r="N1762" s="3"/>
    </row>
    <row r="1763" spans="1:14" x14ac:dyDescent="0.3">
      <c r="A1763" t="s">
        <v>1944</v>
      </c>
      <c r="B1763" t="s">
        <v>1945</v>
      </c>
      <c r="C1763" t="s">
        <v>1946</v>
      </c>
      <c r="D1763" s="4">
        <v>1</v>
      </c>
      <c r="E1763" t="s">
        <v>30</v>
      </c>
      <c r="F1763" t="s">
        <v>55</v>
      </c>
      <c r="G1763" t="s">
        <v>32</v>
      </c>
      <c r="H1763" t="s">
        <v>33</v>
      </c>
      <c r="I1763" s="4">
        <v>23</v>
      </c>
      <c r="J1763" s="4">
        <v>23</v>
      </c>
      <c r="K1763" s="3">
        <v>2.3E-2</v>
      </c>
      <c r="L1763" s="3">
        <v>2.3E-2</v>
      </c>
      <c r="M1763" t="s">
        <v>1947</v>
      </c>
      <c r="N1763" s="3"/>
    </row>
    <row r="1764" spans="1:14" x14ac:dyDescent="0.3">
      <c r="A1764" t="s">
        <v>1944</v>
      </c>
      <c r="B1764" t="s">
        <v>1945</v>
      </c>
      <c r="C1764" t="s">
        <v>1946</v>
      </c>
      <c r="D1764" s="4">
        <v>1</v>
      </c>
      <c r="E1764" t="s">
        <v>30</v>
      </c>
      <c r="F1764" t="s">
        <v>44</v>
      </c>
      <c r="G1764" t="s">
        <v>45</v>
      </c>
      <c r="H1764" t="s">
        <v>33</v>
      </c>
      <c r="I1764" s="4">
        <v>0.4</v>
      </c>
      <c r="J1764" s="4">
        <v>0.4</v>
      </c>
      <c r="K1764" s="3">
        <v>4.0000000000000002E-4</v>
      </c>
      <c r="L1764" s="3">
        <v>4.0000000000000002E-4</v>
      </c>
      <c r="M1764" t="s">
        <v>1947</v>
      </c>
      <c r="N1764" s="3"/>
    </row>
    <row r="1765" spans="1:14" x14ac:dyDescent="0.3">
      <c r="A1765" t="s">
        <v>1944</v>
      </c>
      <c r="B1765" t="s">
        <v>1945</v>
      </c>
      <c r="C1765" t="s">
        <v>1946</v>
      </c>
      <c r="D1765" s="4">
        <v>1</v>
      </c>
      <c r="E1765" t="s">
        <v>30</v>
      </c>
      <c r="F1765" t="s">
        <v>31</v>
      </c>
      <c r="G1765" t="s">
        <v>32</v>
      </c>
      <c r="H1765" t="s">
        <v>33</v>
      </c>
      <c r="I1765" s="4">
        <v>11.5</v>
      </c>
      <c r="J1765" s="4">
        <v>11.5</v>
      </c>
      <c r="K1765" s="3">
        <v>1.15E-2</v>
      </c>
      <c r="L1765" s="3">
        <v>1.15E-2</v>
      </c>
      <c r="M1765" t="s">
        <v>1947</v>
      </c>
      <c r="N1765" s="3"/>
    </row>
    <row r="1766" spans="1:14" x14ac:dyDescent="0.3">
      <c r="A1766" t="s">
        <v>1944</v>
      </c>
      <c r="B1766" t="s">
        <v>1945</v>
      </c>
      <c r="C1766" t="s">
        <v>1946</v>
      </c>
      <c r="D1766" s="4">
        <v>1</v>
      </c>
      <c r="E1766" t="s">
        <v>35</v>
      </c>
      <c r="F1766" t="s">
        <v>36</v>
      </c>
      <c r="I1766" s="4">
        <v>5.3</v>
      </c>
      <c r="J1766" s="4">
        <v>5.3</v>
      </c>
      <c r="K1766" s="3">
        <v>5.3E-3</v>
      </c>
      <c r="L1766" s="3">
        <v>5.3E-3</v>
      </c>
      <c r="M1766" t="s">
        <v>1947</v>
      </c>
      <c r="N1766" s="3"/>
    </row>
    <row r="1767" spans="1:14" x14ac:dyDescent="0.3">
      <c r="A1767" t="s">
        <v>1944</v>
      </c>
      <c r="B1767" t="s">
        <v>1945</v>
      </c>
      <c r="C1767" t="s">
        <v>1946</v>
      </c>
      <c r="D1767" s="4">
        <v>1</v>
      </c>
      <c r="E1767" t="s">
        <v>37</v>
      </c>
      <c r="F1767" t="s">
        <v>1948</v>
      </c>
      <c r="G1767" t="s">
        <v>32</v>
      </c>
      <c r="H1767" t="s">
        <v>39</v>
      </c>
      <c r="I1767" s="4">
        <v>461.4</v>
      </c>
      <c r="J1767" s="4">
        <v>461.4</v>
      </c>
      <c r="K1767" s="3">
        <v>0.46139999999999998</v>
      </c>
      <c r="L1767" s="3">
        <v>0.46139999999999998</v>
      </c>
      <c r="M1767" t="s">
        <v>1947</v>
      </c>
      <c r="N1767" s="3"/>
    </row>
    <row r="1768" spans="1:14" x14ac:dyDescent="0.3">
      <c r="A1768" t="s">
        <v>1949</v>
      </c>
      <c r="B1768" t="s">
        <v>1950</v>
      </c>
      <c r="C1768" t="s">
        <v>1951</v>
      </c>
      <c r="D1768" s="4">
        <v>1</v>
      </c>
      <c r="E1768" t="s">
        <v>30</v>
      </c>
      <c r="F1768" t="s">
        <v>54</v>
      </c>
      <c r="G1768" t="s">
        <v>32</v>
      </c>
      <c r="H1768" t="s">
        <v>33</v>
      </c>
      <c r="I1768" s="4">
        <v>76.099999999999994</v>
      </c>
      <c r="J1768" s="4">
        <v>76.099999999999994</v>
      </c>
      <c r="K1768" s="3">
        <v>7.6100000000000001E-2</v>
      </c>
      <c r="L1768" s="3">
        <v>7.6100000000000001E-2</v>
      </c>
      <c r="M1768" t="s">
        <v>1952</v>
      </c>
      <c r="N1768" s="3"/>
    </row>
    <row r="1769" spans="1:14" x14ac:dyDescent="0.3">
      <c r="A1769" t="s">
        <v>1949</v>
      </c>
      <c r="B1769" t="s">
        <v>1950</v>
      </c>
      <c r="C1769" t="s">
        <v>1951</v>
      </c>
      <c r="D1769" s="4">
        <v>1</v>
      </c>
      <c r="E1769" t="s">
        <v>30</v>
      </c>
      <c r="F1769" t="s">
        <v>44</v>
      </c>
      <c r="G1769" t="s">
        <v>45</v>
      </c>
      <c r="H1769" t="s">
        <v>33</v>
      </c>
      <c r="I1769" s="4">
        <v>0.4</v>
      </c>
      <c r="J1769" s="4">
        <v>0.4</v>
      </c>
      <c r="K1769" s="3">
        <v>4.0000000000000002E-4</v>
      </c>
      <c r="L1769" s="3">
        <v>4.0000000000000002E-4</v>
      </c>
      <c r="M1769" t="s">
        <v>1952</v>
      </c>
      <c r="N1769" s="3"/>
    </row>
    <row r="1770" spans="1:14" x14ac:dyDescent="0.3">
      <c r="A1770" t="s">
        <v>1949</v>
      </c>
      <c r="B1770" t="s">
        <v>1950</v>
      </c>
      <c r="C1770" t="s">
        <v>1951</v>
      </c>
      <c r="D1770" s="4">
        <v>1</v>
      </c>
      <c r="E1770" t="s">
        <v>30</v>
      </c>
      <c r="F1770" t="s">
        <v>31</v>
      </c>
      <c r="G1770" t="s">
        <v>32</v>
      </c>
      <c r="H1770" t="s">
        <v>33</v>
      </c>
      <c r="I1770" s="4">
        <v>15.9</v>
      </c>
      <c r="J1770" s="4">
        <v>15.9</v>
      </c>
      <c r="K1770" s="3">
        <v>1.5900000000000001E-2</v>
      </c>
      <c r="L1770" s="3">
        <v>1.5900000000000001E-2</v>
      </c>
      <c r="M1770" t="s">
        <v>1952</v>
      </c>
      <c r="N1770" s="3"/>
    </row>
    <row r="1771" spans="1:14" x14ac:dyDescent="0.3">
      <c r="A1771" t="s">
        <v>1949</v>
      </c>
      <c r="B1771" t="s">
        <v>1950</v>
      </c>
      <c r="C1771" t="s">
        <v>1951</v>
      </c>
      <c r="D1771" s="4">
        <v>1</v>
      </c>
      <c r="E1771" t="s">
        <v>35</v>
      </c>
      <c r="F1771" t="s">
        <v>36</v>
      </c>
      <c r="I1771" s="4">
        <v>5</v>
      </c>
      <c r="J1771" s="4">
        <v>5</v>
      </c>
      <c r="K1771" s="3">
        <v>5.0000000000000001E-3</v>
      </c>
      <c r="L1771" s="3">
        <v>5.0000000000000001E-3</v>
      </c>
      <c r="M1771" t="s">
        <v>1952</v>
      </c>
      <c r="N1771" s="3"/>
    </row>
    <row r="1772" spans="1:14" x14ac:dyDescent="0.3">
      <c r="A1772" t="s">
        <v>1949</v>
      </c>
      <c r="B1772" t="s">
        <v>1950</v>
      </c>
      <c r="C1772" t="s">
        <v>1951</v>
      </c>
      <c r="D1772" s="4">
        <v>1</v>
      </c>
      <c r="E1772" t="s">
        <v>37</v>
      </c>
      <c r="F1772" t="s">
        <v>1948</v>
      </c>
      <c r="G1772" t="s">
        <v>32</v>
      </c>
      <c r="H1772" t="s">
        <v>39</v>
      </c>
      <c r="I1772" s="4">
        <v>407.6</v>
      </c>
      <c r="J1772" s="4">
        <v>407.6</v>
      </c>
      <c r="K1772" s="3">
        <v>0.40760000000000002</v>
      </c>
      <c r="L1772" s="3">
        <v>0.40760000000000002</v>
      </c>
      <c r="M1772" t="s">
        <v>1952</v>
      </c>
      <c r="N1772" s="3"/>
    </row>
    <row r="1773" spans="1:14" x14ac:dyDescent="0.3">
      <c r="A1773" t="s">
        <v>1953</v>
      </c>
      <c r="B1773" t="s">
        <v>1954</v>
      </c>
      <c r="C1773" t="s">
        <v>1955</v>
      </c>
      <c r="D1773" s="4">
        <v>1</v>
      </c>
      <c r="E1773" t="s">
        <v>30</v>
      </c>
      <c r="F1773" t="s">
        <v>54</v>
      </c>
      <c r="G1773" t="s">
        <v>32</v>
      </c>
      <c r="H1773" t="s">
        <v>33</v>
      </c>
      <c r="I1773" s="4">
        <v>75.7</v>
      </c>
      <c r="J1773" s="4">
        <v>75.7</v>
      </c>
      <c r="K1773" s="3">
        <v>7.5700000000000003E-2</v>
      </c>
      <c r="L1773" s="3">
        <v>7.5700000000000003E-2</v>
      </c>
      <c r="M1773" t="s">
        <v>1956</v>
      </c>
      <c r="N1773" s="3"/>
    </row>
    <row r="1774" spans="1:14" x14ac:dyDescent="0.3">
      <c r="A1774" t="s">
        <v>1953</v>
      </c>
      <c r="B1774" t="s">
        <v>1954</v>
      </c>
      <c r="C1774" t="s">
        <v>1955</v>
      </c>
      <c r="D1774" s="4">
        <v>1</v>
      </c>
      <c r="E1774" t="s">
        <v>30</v>
      </c>
      <c r="F1774" t="s">
        <v>44</v>
      </c>
      <c r="G1774" t="s">
        <v>45</v>
      </c>
      <c r="H1774" t="s">
        <v>33</v>
      </c>
      <c r="I1774" s="4">
        <v>0.4</v>
      </c>
      <c r="J1774" s="4">
        <v>0.4</v>
      </c>
      <c r="K1774" s="3">
        <v>4.0000000000000002E-4</v>
      </c>
      <c r="L1774" s="3">
        <v>4.0000000000000002E-4</v>
      </c>
      <c r="M1774" t="s">
        <v>1956</v>
      </c>
      <c r="N1774" s="3"/>
    </row>
    <row r="1775" spans="1:14" x14ac:dyDescent="0.3">
      <c r="A1775" t="s">
        <v>1953</v>
      </c>
      <c r="B1775" t="s">
        <v>1954</v>
      </c>
      <c r="C1775" t="s">
        <v>1955</v>
      </c>
      <c r="D1775" s="4">
        <v>1</v>
      </c>
      <c r="E1775" t="s">
        <v>30</v>
      </c>
      <c r="F1775" t="s">
        <v>31</v>
      </c>
      <c r="G1775" t="s">
        <v>32</v>
      </c>
      <c r="H1775" t="s">
        <v>33</v>
      </c>
      <c r="I1775" s="4">
        <v>15.5</v>
      </c>
      <c r="J1775" s="4">
        <v>15.5</v>
      </c>
      <c r="K1775" s="3">
        <v>1.55E-2</v>
      </c>
      <c r="L1775" s="3">
        <v>1.55E-2</v>
      </c>
      <c r="M1775" t="s">
        <v>1956</v>
      </c>
      <c r="N1775" s="3"/>
    </row>
    <row r="1776" spans="1:14" x14ac:dyDescent="0.3">
      <c r="A1776" t="s">
        <v>1953</v>
      </c>
      <c r="B1776" t="s">
        <v>1954</v>
      </c>
      <c r="C1776" t="s">
        <v>1955</v>
      </c>
      <c r="D1776" s="4">
        <v>1</v>
      </c>
      <c r="E1776" t="s">
        <v>35</v>
      </c>
      <c r="F1776" t="s">
        <v>36</v>
      </c>
      <c r="I1776" s="4">
        <v>5</v>
      </c>
      <c r="J1776" s="4">
        <v>5</v>
      </c>
      <c r="K1776" s="3">
        <v>5.0000000000000001E-3</v>
      </c>
      <c r="L1776" s="3">
        <v>5.0000000000000001E-3</v>
      </c>
      <c r="M1776" t="s">
        <v>1956</v>
      </c>
      <c r="N1776" s="3"/>
    </row>
    <row r="1777" spans="1:14" x14ac:dyDescent="0.3">
      <c r="A1777" t="s">
        <v>1953</v>
      </c>
      <c r="B1777" t="s">
        <v>1954</v>
      </c>
      <c r="C1777" t="s">
        <v>1955</v>
      </c>
      <c r="D1777" s="4">
        <v>1</v>
      </c>
      <c r="E1777" t="s">
        <v>37</v>
      </c>
      <c r="F1777" t="s">
        <v>1948</v>
      </c>
      <c r="G1777" t="s">
        <v>32</v>
      </c>
      <c r="H1777" t="s">
        <v>39</v>
      </c>
      <c r="I1777" s="4">
        <v>407.6</v>
      </c>
      <c r="J1777" s="4">
        <v>407.6</v>
      </c>
      <c r="K1777" s="3">
        <v>0.40760000000000002</v>
      </c>
      <c r="L1777" s="3">
        <v>0.40760000000000002</v>
      </c>
      <c r="M1777" t="s">
        <v>1956</v>
      </c>
      <c r="N1777" s="3"/>
    </row>
    <row r="1778" spans="1:14" x14ac:dyDescent="0.3">
      <c r="A1778" t="s">
        <v>1957</v>
      </c>
      <c r="B1778" t="s">
        <v>1958</v>
      </c>
      <c r="C1778" t="s">
        <v>1959</v>
      </c>
      <c r="D1778" s="4">
        <v>1</v>
      </c>
      <c r="E1778" t="s">
        <v>30</v>
      </c>
      <c r="F1778" t="s">
        <v>54</v>
      </c>
      <c r="G1778" t="s">
        <v>32</v>
      </c>
      <c r="H1778" t="s">
        <v>33</v>
      </c>
      <c r="I1778" s="4">
        <v>75.8</v>
      </c>
      <c r="J1778" s="4">
        <v>75.8</v>
      </c>
      <c r="K1778" s="3">
        <v>7.5799999999999992E-2</v>
      </c>
      <c r="L1778" s="3">
        <v>7.5799999999999992E-2</v>
      </c>
      <c r="M1778" t="s">
        <v>1960</v>
      </c>
      <c r="N1778" s="3"/>
    </row>
    <row r="1779" spans="1:14" x14ac:dyDescent="0.3">
      <c r="A1779" t="s">
        <v>1957</v>
      </c>
      <c r="B1779" t="s">
        <v>1958</v>
      </c>
      <c r="C1779" t="s">
        <v>1959</v>
      </c>
      <c r="D1779" s="4">
        <v>1</v>
      </c>
      <c r="E1779" t="s">
        <v>30</v>
      </c>
      <c r="F1779" t="s">
        <v>44</v>
      </c>
      <c r="G1779" t="s">
        <v>45</v>
      </c>
      <c r="H1779" t="s">
        <v>33</v>
      </c>
      <c r="I1779" s="4">
        <v>0.4</v>
      </c>
      <c r="J1779" s="4">
        <v>0.4</v>
      </c>
      <c r="K1779" s="3">
        <v>4.0000000000000002E-4</v>
      </c>
      <c r="L1779" s="3">
        <v>4.0000000000000002E-4</v>
      </c>
      <c r="M1779" t="s">
        <v>1960</v>
      </c>
      <c r="N1779" s="3"/>
    </row>
    <row r="1780" spans="1:14" x14ac:dyDescent="0.3">
      <c r="A1780" t="s">
        <v>1957</v>
      </c>
      <c r="B1780" t="s">
        <v>1958</v>
      </c>
      <c r="C1780" t="s">
        <v>1959</v>
      </c>
      <c r="D1780" s="4">
        <v>1</v>
      </c>
      <c r="E1780" t="s">
        <v>30</v>
      </c>
      <c r="F1780" t="s">
        <v>31</v>
      </c>
      <c r="G1780" t="s">
        <v>32</v>
      </c>
      <c r="H1780" t="s">
        <v>33</v>
      </c>
      <c r="I1780" s="4">
        <v>15.5</v>
      </c>
      <c r="J1780" s="4">
        <v>15.5</v>
      </c>
      <c r="K1780" s="3">
        <v>1.55E-2</v>
      </c>
      <c r="L1780" s="3">
        <v>1.55E-2</v>
      </c>
      <c r="M1780" t="s">
        <v>1960</v>
      </c>
      <c r="N1780" s="3"/>
    </row>
    <row r="1781" spans="1:14" x14ac:dyDescent="0.3">
      <c r="A1781" t="s">
        <v>1957</v>
      </c>
      <c r="B1781" t="s">
        <v>1958</v>
      </c>
      <c r="C1781" t="s">
        <v>1959</v>
      </c>
      <c r="D1781" s="4">
        <v>1</v>
      </c>
      <c r="E1781" t="s">
        <v>35</v>
      </c>
      <c r="F1781" t="s">
        <v>36</v>
      </c>
      <c r="I1781" s="4">
        <v>5</v>
      </c>
      <c r="J1781" s="4">
        <v>5</v>
      </c>
      <c r="K1781" s="3">
        <v>5.0000000000000001E-3</v>
      </c>
      <c r="L1781" s="3">
        <v>5.0000000000000001E-3</v>
      </c>
      <c r="M1781" t="s">
        <v>1960</v>
      </c>
      <c r="N1781" s="3"/>
    </row>
    <row r="1782" spans="1:14" x14ac:dyDescent="0.3">
      <c r="A1782" t="s">
        <v>1957</v>
      </c>
      <c r="B1782" t="s">
        <v>1958</v>
      </c>
      <c r="C1782" t="s">
        <v>1959</v>
      </c>
      <c r="D1782" s="4">
        <v>1</v>
      </c>
      <c r="E1782" t="s">
        <v>37</v>
      </c>
      <c r="F1782" t="s">
        <v>1948</v>
      </c>
      <c r="G1782" t="s">
        <v>32</v>
      </c>
      <c r="H1782" t="s">
        <v>39</v>
      </c>
      <c r="I1782" s="4">
        <v>407.6</v>
      </c>
      <c r="J1782" s="4">
        <v>407.6</v>
      </c>
      <c r="K1782" s="3">
        <v>0.40760000000000002</v>
      </c>
      <c r="L1782" s="3">
        <v>0.40760000000000002</v>
      </c>
      <c r="M1782" t="s">
        <v>1960</v>
      </c>
      <c r="N1782" s="3"/>
    </row>
    <row r="1783" spans="1:14" x14ac:dyDescent="0.3">
      <c r="A1783" t="s">
        <v>1961</v>
      </c>
      <c r="B1783" t="s">
        <v>1962</v>
      </c>
      <c r="C1783" t="s">
        <v>1963</v>
      </c>
      <c r="D1783" s="4">
        <v>1</v>
      </c>
      <c r="E1783" t="s">
        <v>30</v>
      </c>
      <c r="F1783" t="s">
        <v>54</v>
      </c>
      <c r="G1783" t="s">
        <v>32</v>
      </c>
      <c r="H1783" t="s">
        <v>33</v>
      </c>
      <c r="I1783" s="4">
        <v>82</v>
      </c>
      <c r="J1783" s="4">
        <v>82</v>
      </c>
      <c r="K1783" s="3">
        <v>8.2000000000000003E-2</v>
      </c>
      <c r="L1783" s="3">
        <v>8.2000000000000003E-2</v>
      </c>
      <c r="M1783" t="s">
        <v>1964</v>
      </c>
      <c r="N1783" s="3"/>
    </row>
    <row r="1784" spans="1:14" x14ac:dyDescent="0.3">
      <c r="A1784" t="s">
        <v>1961</v>
      </c>
      <c r="B1784" t="s">
        <v>1962</v>
      </c>
      <c r="C1784" t="s">
        <v>1963</v>
      </c>
      <c r="D1784" s="4">
        <v>1</v>
      </c>
      <c r="E1784" t="s">
        <v>30</v>
      </c>
      <c r="F1784" t="s">
        <v>44</v>
      </c>
      <c r="G1784" t="s">
        <v>45</v>
      </c>
      <c r="H1784" t="s">
        <v>33</v>
      </c>
      <c r="I1784" s="4">
        <v>0.4</v>
      </c>
      <c r="J1784" s="4">
        <v>0.4</v>
      </c>
      <c r="K1784" s="3">
        <v>4.0000000000000002E-4</v>
      </c>
      <c r="L1784" s="3">
        <v>4.0000000000000002E-4</v>
      </c>
      <c r="M1784" t="s">
        <v>1964</v>
      </c>
      <c r="N1784" s="3"/>
    </row>
    <row r="1785" spans="1:14" x14ac:dyDescent="0.3">
      <c r="A1785" t="s">
        <v>1961</v>
      </c>
      <c r="B1785" t="s">
        <v>1962</v>
      </c>
      <c r="C1785" t="s">
        <v>1963</v>
      </c>
      <c r="D1785" s="4">
        <v>1</v>
      </c>
      <c r="E1785" t="s">
        <v>30</v>
      </c>
      <c r="F1785" t="s">
        <v>31</v>
      </c>
      <c r="G1785" t="s">
        <v>32</v>
      </c>
      <c r="H1785" t="s">
        <v>33</v>
      </c>
      <c r="I1785" s="4">
        <v>15.5</v>
      </c>
      <c r="J1785" s="4">
        <v>15.5</v>
      </c>
      <c r="K1785" s="3">
        <v>1.55E-2</v>
      </c>
      <c r="L1785" s="3">
        <v>1.55E-2</v>
      </c>
      <c r="M1785" t="s">
        <v>1964</v>
      </c>
      <c r="N1785" s="3"/>
    </row>
    <row r="1786" spans="1:14" x14ac:dyDescent="0.3">
      <c r="A1786" t="s">
        <v>1961</v>
      </c>
      <c r="B1786" t="s">
        <v>1962</v>
      </c>
      <c r="C1786" t="s">
        <v>1963</v>
      </c>
      <c r="D1786" s="4">
        <v>1</v>
      </c>
      <c r="E1786" t="s">
        <v>35</v>
      </c>
      <c r="F1786" t="s">
        <v>36</v>
      </c>
      <c r="I1786" s="4">
        <v>5.0999999999999996</v>
      </c>
      <c r="J1786" s="4">
        <v>5.0999999999999996</v>
      </c>
      <c r="K1786" s="3">
        <v>5.0999999999999986E-3</v>
      </c>
      <c r="L1786" s="3">
        <v>5.0999999999999986E-3</v>
      </c>
      <c r="M1786" t="s">
        <v>1964</v>
      </c>
      <c r="N1786" s="3"/>
    </row>
    <row r="1787" spans="1:14" x14ac:dyDescent="0.3">
      <c r="A1787" t="s">
        <v>1961</v>
      </c>
      <c r="B1787" t="s">
        <v>1962</v>
      </c>
      <c r="C1787" t="s">
        <v>1963</v>
      </c>
      <c r="D1787" s="4">
        <v>1</v>
      </c>
      <c r="E1787" t="s">
        <v>37</v>
      </c>
      <c r="F1787" t="s">
        <v>1948</v>
      </c>
      <c r="G1787" t="s">
        <v>32</v>
      </c>
      <c r="H1787" t="s">
        <v>39</v>
      </c>
      <c r="I1787" s="4">
        <v>407.6</v>
      </c>
      <c r="J1787" s="4">
        <v>407.6</v>
      </c>
      <c r="K1787" s="3">
        <v>0.40760000000000002</v>
      </c>
      <c r="L1787" s="3">
        <v>0.40760000000000002</v>
      </c>
      <c r="M1787" t="s">
        <v>1964</v>
      </c>
      <c r="N1787" s="3"/>
    </row>
    <row r="1788" spans="1:14" x14ac:dyDescent="0.3">
      <c r="A1788" t="s">
        <v>1965</v>
      </c>
      <c r="B1788" t="s">
        <v>1966</v>
      </c>
      <c r="C1788" t="s">
        <v>1967</v>
      </c>
      <c r="D1788" s="4">
        <v>5</v>
      </c>
      <c r="E1788" t="s">
        <v>30</v>
      </c>
      <c r="F1788" t="s">
        <v>54</v>
      </c>
      <c r="G1788" t="s">
        <v>32</v>
      </c>
      <c r="H1788" t="s">
        <v>33</v>
      </c>
      <c r="I1788" s="4">
        <v>333</v>
      </c>
      <c r="J1788" s="4">
        <v>66.599999999999994</v>
      </c>
      <c r="K1788" s="3">
        <v>0.33300000000000002</v>
      </c>
      <c r="L1788" s="3">
        <v>6.6599999999999993E-2</v>
      </c>
      <c r="M1788" t="s">
        <v>1968</v>
      </c>
      <c r="N1788" s="3"/>
    </row>
    <row r="1789" spans="1:14" x14ac:dyDescent="0.3">
      <c r="A1789" t="s">
        <v>1965</v>
      </c>
      <c r="B1789" t="s">
        <v>1966</v>
      </c>
      <c r="C1789" t="s">
        <v>1967</v>
      </c>
      <c r="D1789" s="4">
        <v>5</v>
      </c>
      <c r="E1789" t="s">
        <v>30</v>
      </c>
      <c r="F1789" t="s">
        <v>44</v>
      </c>
      <c r="G1789" t="s">
        <v>45</v>
      </c>
      <c r="H1789" t="s">
        <v>33</v>
      </c>
      <c r="I1789" s="4">
        <v>2</v>
      </c>
      <c r="J1789" s="4">
        <v>0.4</v>
      </c>
      <c r="K1789" s="3">
        <v>2E-3</v>
      </c>
      <c r="L1789" s="3">
        <v>4.0000000000000002E-4</v>
      </c>
      <c r="M1789" t="s">
        <v>1968</v>
      </c>
      <c r="N1789" s="3"/>
    </row>
    <row r="1790" spans="1:14" x14ac:dyDescent="0.3">
      <c r="A1790" t="s">
        <v>1965</v>
      </c>
      <c r="B1790" t="s">
        <v>1966</v>
      </c>
      <c r="C1790" t="s">
        <v>1967</v>
      </c>
      <c r="D1790" s="4">
        <v>5</v>
      </c>
      <c r="E1790" t="s">
        <v>30</v>
      </c>
      <c r="F1790" t="s">
        <v>31</v>
      </c>
      <c r="G1790" t="s">
        <v>32</v>
      </c>
      <c r="H1790" t="s">
        <v>33</v>
      </c>
      <c r="I1790" s="4">
        <v>66</v>
      </c>
      <c r="J1790" s="4">
        <v>13.2</v>
      </c>
      <c r="K1790" s="3">
        <v>6.6000000000000003E-2</v>
      </c>
      <c r="L1790" s="3">
        <v>1.32E-2</v>
      </c>
      <c r="M1790" t="s">
        <v>1968</v>
      </c>
      <c r="N1790" s="3"/>
    </row>
    <row r="1791" spans="1:14" x14ac:dyDescent="0.3">
      <c r="A1791" t="s">
        <v>1965</v>
      </c>
      <c r="B1791" t="s">
        <v>1966</v>
      </c>
      <c r="C1791" t="s">
        <v>1967</v>
      </c>
      <c r="D1791" s="4">
        <v>5</v>
      </c>
      <c r="E1791" t="s">
        <v>35</v>
      </c>
      <c r="F1791" t="s">
        <v>36</v>
      </c>
      <c r="I1791" s="4">
        <v>25.5</v>
      </c>
      <c r="J1791" s="4">
        <v>5.0999999999999996</v>
      </c>
      <c r="K1791" s="3">
        <v>2.5499999999999998E-2</v>
      </c>
      <c r="L1791" s="3">
        <v>5.0999999999999986E-3</v>
      </c>
      <c r="M1791" t="s">
        <v>1968</v>
      </c>
      <c r="N1791" s="3"/>
    </row>
    <row r="1792" spans="1:14" x14ac:dyDescent="0.3">
      <c r="A1792" t="s">
        <v>1965</v>
      </c>
      <c r="B1792" t="s">
        <v>1966</v>
      </c>
      <c r="C1792" t="s">
        <v>1967</v>
      </c>
      <c r="D1792" s="4">
        <v>5</v>
      </c>
      <c r="E1792" t="s">
        <v>37</v>
      </c>
      <c r="F1792" t="s">
        <v>1948</v>
      </c>
      <c r="G1792" t="s">
        <v>32</v>
      </c>
      <c r="H1792" t="s">
        <v>39</v>
      </c>
      <c r="I1792" s="4">
        <v>2151</v>
      </c>
      <c r="J1792" s="4">
        <v>430.2</v>
      </c>
      <c r="K1792" s="3">
        <v>2.1509999999999998</v>
      </c>
      <c r="L1792" s="3">
        <v>0.43020000000000003</v>
      </c>
      <c r="M1792" t="s">
        <v>1968</v>
      </c>
      <c r="N1792" s="3"/>
    </row>
    <row r="1793" spans="1:14" x14ac:dyDescent="0.3">
      <c r="A1793" t="s">
        <v>1969</v>
      </c>
      <c r="B1793" t="s">
        <v>1970</v>
      </c>
      <c r="C1793" t="s">
        <v>1971</v>
      </c>
      <c r="D1793" s="4">
        <v>1</v>
      </c>
      <c r="E1793" t="s">
        <v>30</v>
      </c>
      <c r="F1793" t="s">
        <v>52</v>
      </c>
      <c r="G1793" t="s">
        <v>32</v>
      </c>
      <c r="H1793" t="s">
        <v>33</v>
      </c>
      <c r="I1793" s="4">
        <v>12</v>
      </c>
      <c r="J1793" s="4">
        <v>12</v>
      </c>
      <c r="K1793" s="3">
        <v>1.2E-2</v>
      </c>
      <c r="L1793" s="3">
        <v>1.2E-2</v>
      </c>
      <c r="M1793" t="s">
        <v>1972</v>
      </c>
      <c r="N1793" s="3"/>
    </row>
    <row r="1794" spans="1:14" x14ac:dyDescent="0.3">
      <c r="A1794" t="s">
        <v>1969</v>
      </c>
      <c r="B1794" t="s">
        <v>1970</v>
      </c>
      <c r="C1794" t="s">
        <v>1971</v>
      </c>
      <c r="D1794" s="4">
        <v>1</v>
      </c>
      <c r="E1794" t="s">
        <v>30</v>
      </c>
      <c r="F1794" t="s">
        <v>54</v>
      </c>
      <c r="G1794" t="s">
        <v>32</v>
      </c>
      <c r="H1794" t="s">
        <v>33</v>
      </c>
      <c r="I1794" s="4">
        <v>56.3</v>
      </c>
      <c r="J1794" s="4">
        <v>56.3</v>
      </c>
      <c r="K1794" s="3">
        <v>5.6300000000000003E-2</v>
      </c>
      <c r="L1794" s="3">
        <v>5.6300000000000003E-2</v>
      </c>
      <c r="M1794" t="s">
        <v>1972</v>
      </c>
      <c r="N1794" s="3"/>
    </row>
    <row r="1795" spans="1:14" x14ac:dyDescent="0.3">
      <c r="A1795" t="s">
        <v>1969</v>
      </c>
      <c r="B1795" t="s">
        <v>1970</v>
      </c>
      <c r="C1795" t="s">
        <v>1971</v>
      </c>
      <c r="D1795" s="4">
        <v>1</v>
      </c>
      <c r="E1795" t="s">
        <v>30</v>
      </c>
      <c r="F1795" t="s">
        <v>44</v>
      </c>
      <c r="G1795" t="s">
        <v>45</v>
      </c>
      <c r="H1795" t="s">
        <v>33</v>
      </c>
      <c r="I1795" s="4">
        <v>0.4</v>
      </c>
      <c r="J1795" s="4">
        <v>0.4</v>
      </c>
      <c r="K1795" s="3">
        <v>4.0000000000000002E-4</v>
      </c>
      <c r="L1795" s="3">
        <v>4.0000000000000002E-4</v>
      </c>
      <c r="M1795" t="s">
        <v>1972</v>
      </c>
      <c r="N1795" s="3"/>
    </row>
    <row r="1796" spans="1:14" x14ac:dyDescent="0.3">
      <c r="A1796" t="s">
        <v>1969</v>
      </c>
      <c r="B1796" t="s">
        <v>1970</v>
      </c>
      <c r="C1796" t="s">
        <v>1971</v>
      </c>
      <c r="D1796" s="4">
        <v>1</v>
      </c>
      <c r="E1796" t="s">
        <v>30</v>
      </c>
      <c r="F1796" t="s">
        <v>31</v>
      </c>
      <c r="G1796" t="s">
        <v>32</v>
      </c>
      <c r="H1796" t="s">
        <v>33</v>
      </c>
      <c r="I1796" s="4">
        <v>14.3</v>
      </c>
      <c r="J1796" s="4">
        <v>14.3</v>
      </c>
      <c r="K1796" s="3">
        <v>1.43E-2</v>
      </c>
      <c r="L1796" s="3">
        <v>1.43E-2</v>
      </c>
      <c r="M1796" t="s">
        <v>1972</v>
      </c>
      <c r="N1796" s="3"/>
    </row>
    <row r="1797" spans="1:14" x14ac:dyDescent="0.3">
      <c r="A1797" t="s">
        <v>1969</v>
      </c>
      <c r="B1797" t="s">
        <v>1970</v>
      </c>
      <c r="C1797" t="s">
        <v>1971</v>
      </c>
      <c r="D1797" s="4">
        <v>1</v>
      </c>
      <c r="E1797" t="s">
        <v>35</v>
      </c>
      <c r="F1797" t="s">
        <v>36</v>
      </c>
      <c r="I1797" s="4">
        <v>5.7</v>
      </c>
      <c r="J1797" s="4">
        <v>5.7</v>
      </c>
      <c r="K1797" s="3">
        <v>5.7000000000000002E-3</v>
      </c>
      <c r="L1797" s="3">
        <v>5.7000000000000002E-3</v>
      </c>
      <c r="M1797" t="s">
        <v>1972</v>
      </c>
      <c r="N1797" s="3"/>
    </row>
    <row r="1798" spans="1:14" x14ac:dyDescent="0.3">
      <c r="A1798" t="s">
        <v>1969</v>
      </c>
      <c r="B1798" t="s">
        <v>1970</v>
      </c>
      <c r="C1798" t="s">
        <v>1971</v>
      </c>
      <c r="D1798" s="4">
        <v>1</v>
      </c>
      <c r="E1798" t="s">
        <v>37</v>
      </c>
      <c r="F1798" t="s">
        <v>1948</v>
      </c>
      <c r="G1798" t="s">
        <v>32</v>
      </c>
      <c r="H1798" t="s">
        <v>39</v>
      </c>
      <c r="I1798" s="4">
        <v>484.1</v>
      </c>
      <c r="J1798" s="4">
        <v>484.1</v>
      </c>
      <c r="K1798" s="3">
        <v>0.48409999999999997</v>
      </c>
      <c r="L1798" s="3">
        <v>0.48409999999999997</v>
      </c>
      <c r="M1798" t="s">
        <v>1972</v>
      </c>
      <c r="N1798" s="3"/>
    </row>
    <row r="1799" spans="1:14" x14ac:dyDescent="0.3">
      <c r="A1799" t="s">
        <v>1973</v>
      </c>
      <c r="B1799" t="s">
        <v>1974</v>
      </c>
      <c r="C1799" t="s">
        <v>1975</v>
      </c>
      <c r="D1799" s="4">
        <v>7</v>
      </c>
      <c r="E1799" t="s">
        <v>35</v>
      </c>
      <c r="F1799" t="s">
        <v>36</v>
      </c>
      <c r="I1799" s="4">
        <v>18.2</v>
      </c>
      <c r="J1799" s="4">
        <v>2.6</v>
      </c>
      <c r="K1799" s="3">
        <v>1.8200000000000001E-2</v>
      </c>
      <c r="L1799" s="3">
        <v>2.5999999999999999E-3</v>
      </c>
      <c r="M1799" t="s">
        <v>1976</v>
      </c>
      <c r="N1799" s="3"/>
    </row>
    <row r="1800" spans="1:14" x14ac:dyDescent="0.3">
      <c r="A1800" t="s">
        <v>1973</v>
      </c>
      <c r="B1800" t="s">
        <v>1974</v>
      </c>
      <c r="C1800" t="s">
        <v>1975</v>
      </c>
      <c r="D1800" s="4">
        <v>7</v>
      </c>
      <c r="E1800" t="s">
        <v>63</v>
      </c>
      <c r="F1800" t="s">
        <v>1515</v>
      </c>
      <c r="G1800" t="s">
        <v>32</v>
      </c>
      <c r="H1800" t="s">
        <v>562</v>
      </c>
      <c r="I1800" s="4">
        <v>197.4</v>
      </c>
      <c r="J1800" s="4">
        <v>28.2</v>
      </c>
      <c r="K1800" s="3">
        <v>0.19739999999999999</v>
      </c>
      <c r="L1800" s="3">
        <v>2.8199999999999999E-2</v>
      </c>
      <c r="M1800" t="s">
        <v>1976</v>
      </c>
      <c r="N1800" s="3"/>
    </row>
    <row r="1801" spans="1:14" x14ac:dyDescent="0.3">
      <c r="A1801" t="s">
        <v>1973</v>
      </c>
      <c r="B1801" t="s">
        <v>1974</v>
      </c>
      <c r="C1801" t="s">
        <v>1975</v>
      </c>
      <c r="D1801" s="4">
        <v>7</v>
      </c>
      <c r="E1801" t="s">
        <v>99</v>
      </c>
      <c r="F1801" t="s">
        <v>340</v>
      </c>
      <c r="G1801" t="s">
        <v>32</v>
      </c>
      <c r="H1801" t="s">
        <v>101</v>
      </c>
      <c r="I1801" s="4">
        <v>1646.4</v>
      </c>
      <c r="J1801" s="4">
        <v>235.2</v>
      </c>
      <c r="K1801" s="3">
        <v>1.6464000000000001</v>
      </c>
      <c r="L1801" s="3">
        <v>0.23519999999999999</v>
      </c>
      <c r="M1801" t="s">
        <v>1976</v>
      </c>
      <c r="N1801" s="3"/>
    </row>
    <row r="1802" spans="1:14" x14ac:dyDescent="0.3">
      <c r="A1802" t="s">
        <v>1977</v>
      </c>
      <c r="B1802" t="s">
        <v>1978</v>
      </c>
      <c r="C1802" t="s">
        <v>1979</v>
      </c>
      <c r="D1802" s="4">
        <v>1</v>
      </c>
      <c r="E1802" t="s">
        <v>35</v>
      </c>
      <c r="F1802" t="s">
        <v>36</v>
      </c>
      <c r="I1802" s="4">
        <v>2.5</v>
      </c>
      <c r="J1802" s="4">
        <v>2.5</v>
      </c>
      <c r="K1802" s="3">
        <v>2.5000000000000001E-3</v>
      </c>
      <c r="L1802" s="3">
        <v>2.5000000000000001E-3</v>
      </c>
      <c r="M1802" t="s">
        <v>1980</v>
      </c>
      <c r="N1802" s="3"/>
    </row>
    <row r="1803" spans="1:14" x14ac:dyDescent="0.3">
      <c r="A1803" t="s">
        <v>1977</v>
      </c>
      <c r="B1803" t="s">
        <v>1978</v>
      </c>
      <c r="C1803" t="s">
        <v>1979</v>
      </c>
      <c r="D1803" s="4">
        <v>1</v>
      </c>
      <c r="E1803" t="s">
        <v>63</v>
      </c>
      <c r="F1803" t="s">
        <v>1515</v>
      </c>
      <c r="G1803" t="s">
        <v>32</v>
      </c>
      <c r="H1803" t="s">
        <v>562</v>
      </c>
      <c r="I1803" s="4">
        <v>27.4</v>
      </c>
      <c r="J1803" s="4">
        <v>27.4</v>
      </c>
      <c r="K1803" s="3">
        <v>2.7400000000000001E-2</v>
      </c>
      <c r="L1803" s="3">
        <v>2.7400000000000001E-2</v>
      </c>
      <c r="M1803" t="s">
        <v>1980</v>
      </c>
      <c r="N1803" s="3"/>
    </row>
    <row r="1804" spans="1:14" x14ac:dyDescent="0.3">
      <c r="A1804" t="s">
        <v>1977</v>
      </c>
      <c r="B1804" t="s">
        <v>1978</v>
      </c>
      <c r="C1804" t="s">
        <v>1979</v>
      </c>
      <c r="D1804" s="4">
        <v>1</v>
      </c>
      <c r="E1804" t="s">
        <v>99</v>
      </c>
      <c r="F1804" t="s">
        <v>340</v>
      </c>
      <c r="G1804" t="s">
        <v>32</v>
      </c>
      <c r="H1804" t="s">
        <v>101</v>
      </c>
      <c r="I1804" s="4">
        <v>222.6</v>
      </c>
      <c r="J1804" s="4">
        <v>222.6</v>
      </c>
      <c r="K1804" s="3">
        <v>0.22259999999999999</v>
      </c>
      <c r="L1804" s="3">
        <v>0.22259999999999999</v>
      </c>
      <c r="M1804" t="s">
        <v>1980</v>
      </c>
      <c r="N1804" s="3"/>
    </row>
    <row r="1805" spans="1:14" x14ac:dyDescent="0.3">
      <c r="A1805" t="s">
        <v>1981</v>
      </c>
      <c r="B1805" t="s">
        <v>1982</v>
      </c>
      <c r="C1805" t="s">
        <v>1983</v>
      </c>
      <c r="D1805" s="4">
        <v>1</v>
      </c>
      <c r="E1805" t="s">
        <v>30</v>
      </c>
      <c r="F1805" t="s">
        <v>52</v>
      </c>
      <c r="G1805" t="s">
        <v>32</v>
      </c>
      <c r="H1805" t="s">
        <v>33</v>
      </c>
      <c r="I1805" s="4">
        <v>15.7</v>
      </c>
      <c r="J1805" s="4">
        <v>15.7</v>
      </c>
      <c r="K1805" s="3">
        <v>1.5699999999999999E-2</v>
      </c>
      <c r="L1805" s="3">
        <v>1.5699999999999999E-2</v>
      </c>
      <c r="M1805" t="s">
        <v>1984</v>
      </c>
      <c r="N1805" s="3"/>
    </row>
    <row r="1806" spans="1:14" x14ac:dyDescent="0.3">
      <c r="A1806" t="s">
        <v>1981</v>
      </c>
      <c r="B1806" t="s">
        <v>1982</v>
      </c>
      <c r="C1806" t="s">
        <v>1983</v>
      </c>
      <c r="D1806" s="4">
        <v>1</v>
      </c>
      <c r="E1806" t="s">
        <v>35</v>
      </c>
      <c r="F1806" t="s">
        <v>36</v>
      </c>
      <c r="I1806" s="4">
        <v>2.7</v>
      </c>
      <c r="J1806" s="4">
        <v>2.7</v>
      </c>
      <c r="K1806" s="3">
        <v>2.7000000000000001E-3</v>
      </c>
      <c r="L1806" s="3">
        <v>2.7000000000000001E-3</v>
      </c>
      <c r="M1806" t="s">
        <v>1984</v>
      </c>
      <c r="N1806" s="3"/>
    </row>
    <row r="1807" spans="1:14" x14ac:dyDescent="0.3">
      <c r="A1807" t="s">
        <v>1981</v>
      </c>
      <c r="B1807" t="s">
        <v>1982</v>
      </c>
      <c r="C1807" t="s">
        <v>1983</v>
      </c>
      <c r="D1807" s="4">
        <v>1</v>
      </c>
      <c r="E1807" t="s">
        <v>63</v>
      </c>
      <c r="F1807" t="s">
        <v>1515</v>
      </c>
      <c r="G1807" t="s">
        <v>32</v>
      </c>
      <c r="H1807" t="s">
        <v>562</v>
      </c>
      <c r="I1807" s="4">
        <v>27.2</v>
      </c>
      <c r="J1807" s="4">
        <v>27.2</v>
      </c>
      <c r="K1807" s="3">
        <v>2.7199999999999998E-2</v>
      </c>
      <c r="L1807" s="3">
        <v>2.7199999999999998E-2</v>
      </c>
      <c r="M1807" t="s">
        <v>1984</v>
      </c>
      <c r="N1807" s="3"/>
    </row>
    <row r="1808" spans="1:14" x14ac:dyDescent="0.3">
      <c r="A1808" t="s">
        <v>1981</v>
      </c>
      <c r="B1808" t="s">
        <v>1982</v>
      </c>
      <c r="C1808" t="s">
        <v>1983</v>
      </c>
      <c r="D1808" s="4">
        <v>1</v>
      </c>
      <c r="E1808" t="s">
        <v>99</v>
      </c>
      <c r="F1808" t="s">
        <v>340</v>
      </c>
      <c r="G1808" t="s">
        <v>32</v>
      </c>
      <c r="H1808" t="s">
        <v>101</v>
      </c>
      <c r="I1808" s="4">
        <v>222.6</v>
      </c>
      <c r="J1808" s="4">
        <v>222.6</v>
      </c>
      <c r="K1808" s="3">
        <v>0.22259999999999999</v>
      </c>
      <c r="L1808" s="3">
        <v>0.22259999999999999</v>
      </c>
      <c r="M1808" t="s">
        <v>1984</v>
      </c>
      <c r="N1808" s="3"/>
    </row>
    <row r="1809" spans="1:14" x14ac:dyDescent="0.3">
      <c r="A1809" t="s">
        <v>1985</v>
      </c>
      <c r="B1809" t="s">
        <v>1986</v>
      </c>
      <c r="C1809" t="s">
        <v>1987</v>
      </c>
      <c r="D1809" s="4">
        <v>1</v>
      </c>
      <c r="E1809" t="s">
        <v>35</v>
      </c>
      <c r="F1809" t="s">
        <v>36</v>
      </c>
      <c r="I1809" s="4">
        <v>3.1</v>
      </c>
      <c r="J1809" s="4">
        <v>3.1</v>
      </c>
      <c r="K1809" s="3">
        <v>3.0999999999999999E-3</v>
      </c>
      <c r="L1809" s="3">
        <v>3.0999999999999999E-3</v>
      </c>
      <c r="M1809" t="s">
        <v>1988</v>
      </c>
      <c r="N1809" s="3"/>
    </row>
    <row r="1810" spans="1:14" x14ac:dyDescent="0.3">
      <c r="A1810" t="s">
        <v>1985</v>
      </c>
      <c r="B1810" t="s">
        <v>1986</v>
      </c>
      <c r="C1810" t="s">
        <v>1987</v>
      </c>
      <c r="D1810" s="4">
        <v>1</v>
      </c>
      <c r="E1810" t="s">
        <v>63</v>
      </c>
      <c r="F1810" t="s">
        <v>1515</v>
      </c>
      <c r="G1810" t="s">
        <v>32</v>
      </c>
      <c r="H1810" t="s">
        <v>562</v>
      </c>
      <c r="I1810" s="4">
        <v>31.6</v>
      </c>
      <c r="J1810" s="4">
        <v>31.6</v>
      </c>
      <c r="K1810" s="3">
        <v>3.1600000000000003E-2</v>
      </c>
      <c r="L1810" s="3">
        <v>3.1600000000000003E-2</v>
      </c>
      <c r="M1810" t="s">
        <v>1988</v>
      </c>
      <c r="N1810" s="3"/>
    </row>
    <row r="1811" spans="1:14" x14ac:dyDescent="0.3">
      <c r="A1811" t="s">
        <v>1985</v>
      </c>
      <c r="B1811" t="s">
        <v>1986</v>
      </c>
      <c r="C1811" t="s">
        <v>1987</v>
      </c>
      <c r="D1811" s="4">
        <v>1</v>
      </c>
      <c r="E1811" t="s">
        <v>99</v>
      </c>
      <c r="F1811" t="s">
        <v>340</v>
      </c>
      <c r="G1811" t="s">
        <v>32</v>
      </c>
      <c r="H1811" t="s">
        <v>101</v>
      </c>
      <c r="I1811" s="4">
        <v>281.60000000000002</v>
      </c>
      <c r="J1811" s="4">
        <v>281.60000000000002</v>
      </c>
      <c r="K1811" s="3">
        <v>0.28160000000000002</v>
      </c>
      <c r="L1811" s="3">
        <v>0.28160000000000002</v>
      </c>
      <c r="M1811" t="s">
        <v>1988</v>
      </c>
      <c r="N1811" s="3"/>
    </row>
    <row r="1812" spans="1:14" x14ac:dyDescent="0.3">
      <c r="A1812" t="s">
        <v>1989</v>
      </c>
      <c r="B1812" t="s">
        <v>1990</v>
      </c>
      <c r="C1812" t="s">
        <v>1991</v>
      </c>
      <c r="D1812" s="4">
        <v>1</v>
      </c>
      <c r="E1812" t="s">
        <v>35</v>
      </c>
      <c r="F1812" t="s">
        <v>36</v>
      </c>
      <c r="I1812" s="4">
        <v>3.1</v>
      </c>
      <c r="J1812" s="4">
        <v>3.1</v>
      </c>
      <c r="K1812" s="3">
        <v>3.0999999999999999E-3</v>
      </c>
      <c r="L1812" s="3">
        <v>3.0999999999999999E-3</v>
      </c>
      <c r="M1812" t="s">
        <v>1992</v>
      </c>
      <c r="N1812" s="3"/>
    </row>
    <row r="1813" spans="1:14" x14ac:dyDescent="0.3">
      <c r="A1813" t="s">
        <v>1989</v>
      </c>
      <c r="B1813" t="s">
        <v>1990</v>
      </c>
      <c r="C1813" t="s">
        <v>1991</v>
      </c>
      <c r="D1813" s="4">
        <v>1</v>
      </c>
      <c r="E1813" t="s">
        <v>63</v>
      </c>
      <c r="F1813" t="s">
        <v>1515</v>
      </c>
      <c r="G1813" t="s">
        <v>32</v>
      </c>
      <c r="H1813" t="s">
        <v>562</v>
      </c>
      <c r="I1813" s="4">
        <v>31.6</v>
      </c>
      <c r="J1813" s="4">
        <v>31.6</v>
      </c>
      <c r="K1813" s="3">
        <v>3.1600000000000003E-2</v>
      </c>
      <c r="L1813" s="3">
        <v>3.1600000000000003E-2</v>
      </c>
      <c r="M1813" t="s">
        <v>1992</v>
      </c>
      <c r="N1813" s="3"/>
    </row>
    <row r="1814" spans="1:14" x14ac:dyDescent="0.3">
      <c r="A1814" t="s">
        <v>1989</v>
      </c>
      <c r="B1814" t="s">
        <v>1990</v>
      </c>
      <c r="C1814" t="s">
        <v>1991</v>
      </c>
      <c r="D1814" s="4">
        <v>1</v>
      </c>
      <c r="E1814" t="s">
        <v>99</v>
      </c>
      <c r="F1814" t="s">
        <v>340</v>
      </c>
      <c r="G1814" t="s">
        <v>32</v>
      </c>
      <c r="H1814" t="s">
        <v>101</v>
      </c>
      <c r="I1814" s="4">
        <v>281.60000000000002</v>
      </c>
      <c r="J1814" s="4">
        <v>281.60000000000002</v>
      </c>
      <c r="K1814" s="3">
        <v>0.28160000000000002</v>
      </c>
      <c r="L1814" s="3">
        <v>0.28160000000000002</v>
      </c>
      <c r="M1814" t="s">
        <v>1992</v>
      </c>
      <c r="N1814" s="3"/>
    </row>
    <row r="1815" spans="1:14" x14ac:dyDescent="0.3">
      <c r="A1815" t="s">
        <v>1993</v>
      </c>
      <c r="B1815" t="s">
        <v>1994</v>
      </c>
      <c r="C1815" t="s">
        <v>1995</v>
      </c>
      <c r="D1815" s="4">
        <v>1</v>
      </c>
      <c r="E1815" t="s">
        <v>35</v>
      </c>
      <c r="F1815" t="s">
        <v>36</v>
      </c>
      <c r="I1815" s="4">
        <v>2.1</v>
      </c>
      <c r="J1815" s="4">
        <v>2.1</v>
      </c>
      <c r="K1815" s="3">
        <v>2.0999999999999999E-3</v>
      </c>
      <c r="L1815" s="3">
        <v>2.0999999999999999E-3</v>
      </c>
      <c r="M1815" t="s">
        <v>1996</v>
      </c>
      <c r="N1815" s="3"/>
    </row>
    <row r="1816" spans="1:14" x14ac:dyDescent="0.3">
      <c r="A1816" t="s">
        <v>1993</v>
      </c>
      <c r="B1816" t="s">
        <v>1994</v>
      </c>
      <c r="C1816" t="s">
        <v>1995</v>
      </c>
      <c r="D1816" s="4">
        <v>1</v>
      </c>
      <c r="E1816" t="s">
        <v>63</v>
      </c>
      <c r="F1816" t="s">
        <v>1515</v>
      </c>
      <c r="G1816" t="s">
        <v>32</v>
      </c>
      <c r="H1816" t="s">
        <v>562</v>
      </c>
      <c r="I1816" s="4">
        <v>21.2</v>
      </c>
      <c r="J1816" s="4">
        <v>21.2</v>
      </c>
      <c r="K1816" s="3">
        <v>2.12E-2</v>
      </c>
      <c r="L1816" s="3">
        <v>2.12E-2</v>
      </c>
      <c r="M1816" t="s">
        <v>1996</v>
      </c>
      <c r="N1816" s="3"/>
    </row>
    <row r="1817" spans="1:14" x14ac:dyDescent="0.3">
      <c r="A1817" t="s">
        <v>1993</v>
      </c>
      <c r="B1817" t="s">
        <v>1994</v>
      </c>
      <c r="C1817" t="s">
        <v>1995</v>
      </c>
      <c r="D1817" s="4">
        <v>1</v>
      </c>
      <c r="E1817" t="s">
        <v>99</v>
      </c>
      <c r="F1817" t="s">
        <v>340</v>
      </c>
      <c r="G1817" t="s">
        <v>32</v>
      </c>
      <c r="H1817" t="s">
        <v>101</v>
      </c>
      <c r="I1817" s="4">
        <v>188</v>
      </c>
      <c r="J1817" s="4">
        <v>188</v>
      </c>
      <c r="K1817" s="3">
        <v>0.188</v>
      </c>
      <c r="L1817" s="3">
        <v>0.188</v>
      </c>
      <c r="M1817" t="s">
        <v>1996</v>
      </c>
      <c r="N1817" s="3"/>
    </row>
    <row r="1818" spans="1:14" x14ac:dyDescent="0.3">
      <c r="A1818" t="s">
        <v>1997</v>
      </c>
      <c r="B1818" t="s">
        <v>1998</v>
      </c>
      <c r="C1818" t="s">
        <v>1999</v>
      </c>
      <c r="D1818" s="4">
        <v>1</v>
      </c>
      <c r="E1818" t="s">
        <v>35</v>
      </c>
      <c r="F1818" t="s">
        <v>36</v>
      </c>
      <c r="I1818" s="4">
        <v>2.1</v>
      </c>
      <c r="J1818" s="4">
        <v>2.1</v>
      </c>
      <c r="K1818" s="3">
        <v>2.0999999999999999E-3</v>
      </c>
      <c r="L1818" s="3">
        <v>2.0999999999999999E-3</v>
      </c>
      <c r="M1818" t="s">
        <v>2000</v>
      </c>
      <c r="N1818" s="3"/>
    </row>
    <row r="1819" spans="1:14" x14ac:dyDescent="0.3">
      <c r="A1819" t="s">
        <v>1997</v>
      </c>
      <c r="B1819" t="s">
        <v>1998</v>
      </c>
      <c r="C1819" t="s">
        <v>1999</v>
      </c>
      <c r="D1819" s="4">
        <v>1</v>
      </c>
      <c r="E1819" t="s">
        <v>63</v>
      </c>
      <c r="F1819" t="s">
        <v>1515</v>
      </c>
      <c r="G1819" t="s">
        <v>32</v>
      </c>
      <c r="H1819" t="s">
        <v>562</v>
      </c>
      <c r="I1819" s="4">
        <v>21.2</v>
      </c>
      <c r="J1819" s="4">
        <v>21.2</v>
      </c>
      <c r="K1819" s="3">
        <v>2.12E-2</v>
      </c>
      <c r="L1819" s="3">
        <v>2.12E-2</v>
      </c>
      <c r="M1819" t="s">
        <v>2000</v>
      </c>
      <c r="N1819" s="3"/>
    </row>
    <row r="1820" spans="1:14" x14ac:dyDescent="0.3">
      <c r="A1820" t="s">
        <v>1997</v>
      </c>
      <c r="B1820" t="s">
        <v>1998</v>
      </c>
      <c r="C1820" t="s">
        <v>1999</v>
      </c>
      <c r="D1820" s="4">
        <v>1</v>
      </c>
      <c r="E1820" t="s">
        <v>99</v>
      </c>
      <c r="F1820" t="s">
        <v>340</v>
      </c>
      <c r="G1820" t="s">
        <v>32</v>
      </c>
      <c r="H1820" t="s">
        <v>101</v>
      </c>
      <c r="I1820" s="4">
        <v>188</v>
      </c>
      <c r="J1820" s="4">
        <v>188</v>
      </c>
      <c r="K1820" s="3">
        <v>0.188</v>
      </c>
      <c r="L1820" s="3">
        <v>0.188</v>
      </c>
      <c r="M1820" t="s">
        <v>2000</v>
      </c>
      <c r="N1820" s="3"/>
    </row>
    <row r="1821" spans="1:14" x14ac:dyDescent="0.3">
      <c r="A1821" t="s">
        <v>2001</v>
      </c>
      <c r="B1821" t="s">
        <v>2002</v>
      </c>
      <c r="C1821" t="s">
        <v>2003</v>
      </c>
      <c r="D1821" s="4">
        <v>2</v>
      </c>
      <c r="E1821" t="s">
        <v>35</v>
      </c>
      <c r="F1821" t="s">
        <v>36</v>
      </c>
      <c r="I1821" s="4">
        <v>4.4000000000000004</v>
      </c>
      <c r="J1821" s="4">
        <v>2.2000000000000002</v>
      </c>
      <c r="K1821" s="3">
        <v>4.4000000000000003E-3</v>
      </c>
      <c r="L1821" s="3">
        <v>2.2000000000000001E-3</v>
      </c>
      <c r="M1821" t="s">
        <v>2004</v>
      </c>
      <c r="N1821" s="3"/>
    </row>
    <row r="1822" spans="1:14" x14ac:dyDescent="0.3">
      <c r="A1822" t="s">
        <v>2001</v>
      </c>
      <c r="B1822" t="s">
        <v>2002</v>
      </c>
      <c r="C1822" t="s">
        <v>2003</v>
      </c>
      <c r="D1822" s="4">
        <v>2</v>
      </c>
      <c r="E1822" t="s">
        <v>63</v>
      </c>
      <c r="F1822" t="s">
        <v>1515</v>
      </c>
      <c r="G1822" t="s">
        <v>32</v>
      </c>
      <c r="H1822" t="s">
        <v>562</v>
      </c>
      <c r="I1822" s="4">
        <v>47.2</v>
      </c>
      <c r="J1822" s="4">
        <v>23.6</v>
      </c>
      <c r="K1822" s="3">
        <v>4.7200000000000013E-2</v>
      </c>
      <c r="L1822" s="3">
        <v>2.3599999999999999E-2</v>
      </c>
      <c r="M1822" t="s">
        <v>2004</v>
      </c>
      <c r="N1822" s="3"/>
    </row>
    <row r="1823" spans="1:14" x14ac:dyDescent="0.3">
      <c r="A1823" t="s">
        <v>2001</v>
      </c>
      <c r="B1823" t="s">
        <v>2002</v>
      </c>
      <c r="C1823" t="s">
        <v>2003</v>
      </c>
      <c r="D1823" s="4">
        <v>2</v>
      </c>
      <c r="E1823" t="s">
        <v>99</v>
      </c>
      <c r="F1823" t="s">
        <v>340</v>
      </c>
      <c r="G1823" t="s">
        <v>32</v>
      </c>
      <c r="H1823" t="s">
        <v>101</v>
      </c>
      <c r="I1823" s="4">
        <v>399.2</v>
      </c>
      <c r="J1823" s="4">
        <v>199.6</v>
      </c>
      <c r="K1823" s="3">
        <v>0.3992</v>
      </c>
      <c r="L1823" s="3">
        <v>0.1996</v>
      </c>
      <c r="M1823" t="s">
        <v>2004</v>
      </c>
      <c r="N1823" s="3"/>
    </row>
    <row r="1824" spans="1:14" x14ac:dyDescent="0.3">
      <c r="A1824" t="s">
        <v>2005</v>
      </c>
      <c r="B1824" t="s">
        <v>2006</v>
      </c>
      <c r="C1824" t="s">
        <v>2007</v>
      </c>
      <c r="D1824" s="4">
        <v>2</v>
      </c>
      <c r="E1824" t="s">
        <v>35</v>
      </c>
      <c r="F1824" t="s">
        <v>36</v>
      </c>
      <c r="I1824" s="4">
        <v>4.4000000000000004</v>
      </c>
      <c r="J1824" s="4">
        <v>2.2000000000000002</v>
      </c>
      <c r="K1824" s="3">
        <v>4.4000000000000003E-3</v>
      </c>
      <c r="L1824" s="3">
        <v>2.2000000000000001E-3</v>
      </c>
      <c r="M1824" t="s">
        <v>2008</v>
      </c>
      <c r="N1824" s="3"/>
    </row>
    <row r="1825" spans="1:14" x14ac:dyDescent="0.3">
      <c r="A1825" t="s">
        <v>2005</v>
      </c>
      <c r="B1825" t="s">
        <v>2006</v>
      </c>
      <c r="C1825" t="s">
        <v>2007</v>
      </c>
      <c r="D1825" s="4">
        <v>2</v>
      </c>
      <c r="E1825" t="s">
        <v>63</v>
      </c>
      <c r="F1825" t="s">
        <v>1515</v>
      </c>
      <c r="G1825" t="s">
        <v>32</v>
      </c>
      <c r="H1825" t="s">
        <v>562</v>
      </c>
      <c r="I1825" s="4">
        <v>47.2</v>
      </c>
      <c r="J1825" s="4">
        <v>23.6</v>
      </c>
      <c r="K1825" s="3">
        <v>4.7200000000000013E-2</v>
      </c>
      <c r="L1825" s="3">
        <v>2.3599999999999999E-2</v>
      </c>
      <c r="M1825" t="s">
        <v>2008</v>
      </c>
      <c r="N1825" s="3"/>
    </row>
    <row r="1826" spans="1:14" x14ac:dyDescent="0.3">
      <c r="A1826" t="s">
        <v>2005</v>
      </c>
      <c r="B1826" t="s">
        <v>2006</v>
      </c>
      <c r="C1826" t="s">
        <v>2007</v>
      </c>
      <c r="D1826" s="4">
        <v>2</v>
      </c>
      <c r="E1826" t="s">
        <v>99</v>
      </c>
      <c r="F1826" t="s">
        <v>340</v>
      </c>
      <c r="G1826" t="s">
        <v>32</v>
      </c>
      <c r="H1826" t="s">
        <v>101</v>
      </c>
      <c r="I1826" s="4">
        <v>399.2</v>
      </c>
      <c r="J1826" s="4">
        <v>199.6</v>
      </c>
      <c r="K1826" s="3">
        <v>0.3992</v>
      </c>
      <c r="L1826" s="3">
        <v>0.1996</v>
      </c>
      <c r="M1826" t="s">
        <v>2008</v>
      </c>
      <c r="N1826" s="3"/>
    </row>
    <row r="1827" spans="1:14" x14ac:dyDescent="0.3">
      <c r="A1827" t="s">
        <v>2009</v>
      </c>
      <c r="B1827" t="s">
        <v>2010</v>
      </c>
      <c r="C1827" t="s">
        <v>2011</v>
      </c>
      <c r="D1827" s="4">
        <v>1</v>
      </c>
      <c r="E1827" t="s">
        <v>35</v>
      </c>
      <c r="F1827" t="s">
        <v>36</v>
      </c>
      <c r="I1827" s="4">
        <v>2.6</v>
      </c>
      <c r="J1827" s="4">
        <v>2.6</v>
      </c>
      <c r="K1827" s="3">
        <v>2.5999999999999999E-3</v>
      </c>
      <c r="L1827" s="3">
        <v>2.5999999999999999E-3</v>
      </c>
      <c r="M1827" t="s">
        <v>2012</v>
      </c>
      <c r="N1827" s="3"/>
    </row>
    <row r="1828" spans="1:14" x14ac:dyDescent="0.3">
      <c r="A1828" t="s">
        <v>2009</v>
      </c>
      <c r="B1828" t="s">
        <v>2010</v>
      </c>
      <c r="C1828" t="s">
        <v>2011</v>
      </c>
      <c r="D1828" s="4">
        <v>1</v>
      </c>
      <c r="E1828" t="s">
        <v>63</v>
      </c>
      <c r="F1828" t="s">
        <v>1515</v>
      </c>
      <c r="G1828" t="s">
        <v>32</v>
      </c>
      <c r="H1828" t="s">
        <v>562</v>
      </c>
      <c r="I1828" s="4">
        <v>26</v>
      </c>
      <c r="J1828" s="4">
        <v>26</v>
      </c>
      <c r="K1828" s="3">
        <v>2.5999999999999999E-2</v>
      </c>
      <c r="L1828" s="3">
        <v>2.5999999999999999E-2</v>
      </c>
      <c r="M1828" t="s">
        <v>2012</v>
      </c>
      <c r="N1828" s="3"/>
    </row>
    <row r="1829" spans="1:14" x14ac:dyDescent="0.3">
      <c r="A1829" t="s">
        <v>2009</v>
      </c>
      <c r="B1829" t="s">
        <v>2010</v>
      </c>
      <c r="C1829" t="s">
        <v>2011</v>
      </c>
      <c r="D1829" s="4">
        <v>1</v>
      </c>
      <c r="E1829" t="s">
        <v>99</v>
      </c>
      <c r="F1829" t="s">
        <v>340</v>
      </c>
      <c r="G1829" t="s">
        <v>32</v>
      </c>
      <c r="H1829" t="s">
        <v>101</v>
      </c>
      <c r="I1829" s="4">
        <v>236.2</v>
      </c>
      <c r="J1829" s="4">
        <v>236.2</v>
      </c>
      <c r="K1829" s="3">
        <v>0.23619999999999999</v>
      </c>
      <c r="L1829" s="3">
        <v>0.23619999999999999</v>
      </c>
      <c r="M1829" t="s">
        <v>2012</v>
      </c>
      <c r="N1829" s="3"/>
    </row>
    <row r="1830" spans="1:14" x14ac:dyDescent="0.3">
      <c r="A1830" t="s">
        <v>2013</v>
      </c>
      <c r="B1830" t="s">
        <v>2014</v>
      </c>
      <c r="C1830" t="s">
        <v>2015</v>
      </c>
      <c r="D1830" s="4">
        <v>1</v>
      </c>
      <c r="E1830" t="s">
        <v>35</v>
      </c>
      <c r="F1830" t="s">
        <v>36</v>
      </c>
      <c r="I1830" s="4">
        <v>2.6</v>
      </c>
      <c r="J1830" s="4">
        <v>2.6</v>
      </c>
      <c r="K1830" s="3">
        <v>2.5999999999999999E-3</v>
      </c>
      <c r="L1830" s="3">
        <v>2.5999999999999999E-3</v>
      </c>
      <c r="M1830" t="s">
        <v>2016</v>
      </c>
      <c r="N1830" s="3"/>
    </row>
    <row r="1831" spans="1:14" x14ac:dyDescent="0.3">
      <c r="A1831" t="s">
        <v>2013</v>
      </c>
      <c r="B1831" t="s">
        <v>2014</v>
      </c>
      <c r="C1831" t="s">
        <v>2015</v>
      </c>
      <c r="D1831" s="4">
        <v>1</v>
      </c>
      <c r="E1831" t="s">
        <v>63</v>
      </c>
      <c r="F1831" t="s">
        <v>1515</v>
      </c>
      <c r="G1831" t="s">
        <v>32</v>
      </c>
      <c r="H1831" t="s">
        <v>562</v>
      </c>
      <c r="I1831" s="4">
        <v>25.4</v>
      </c>
      <c r="J1831" s="4">
        <v>25.4</v>
      </c>
      <c r="K1831" s="3">
        <v>2.5399999999999999E-2</v>
      </c>
      <c r="L1831" s="3">
        <v>2.5399999999999999E-2</v>
      </c>
      <c r="M1831" t="s">
        <v>2016</v>
      </c>
      <c r="N1831" s="3"/>
    </row>
    <row r="1832" spans="1:14" x14ac:dyDescent="0.3">
      <c r="A1832" t="s">
        <v>2013</v>
      </c>
      <c r="B1832" t="s">
        <v>2014</v>
      </c>
      <c r="C1832" t="s">
        <v>2015</v>
      </c>
      <c r="D1832" s="4">
        <v>1</v>
      </c>
      <c r="E1832" t="s">
        <v>99</v>
      </c>
      <c r="F1832" t="s">
        <v>340</v>
      </c>
      <c r="G1832" t="s">
        <v>32</v>
      </c>
      <c r="H1832" t="s">
        <v>101</v>
      </c>
      <c r="I1832" s="4">
        <v>236.2</v>
      </c>
      <c r="J1832" s="4">
        <v>236.2</v>
      </c>
      <c r="K1832" s="3">
        <v>0.23619999999999999</v>
      </c>
      <c r="L1832" s="3">
        <v>0.23619999999999999</v>
      </c>
      <c r="M1832" t="s">
        <v>2016</v>
      </c>
      <c r="N1832" s="3"/>
    </row>
    <row r="1833" spans="1:14" x14ac:dyDescent="0.3">
      <c r="A1833" t="s">
        <v>2017</v>
      </c>
      <c r="B1833" t="s">
        <v>2018</v>
      </c>
      <c r="C1833" t="s">
        <v>2019</v>
      </c>
      <c r="D1833" s="4">
        <v>2</v>
      </c>
      <c r="E1833" t="s">
        <v>30</v>
      </c>
      <c r="F1833" t="s">
        <v>44</v>
      </c>
      <c r="G1833" t="s">
        <v>45</v>
      </c>
      <c r="H1833" t="s">
        <v>33</v>
      </c>
      <c r="I1833" s="4">
        <v>2</v>
      </c>
      <c r="J1833" s="4">
        <v>1</v>
      </c>
      <c r="K1833" s="3">
        <v>2E-3</v>
      </c>
      <c r="L1833" s="3">
        <v>1E-3</v>
      </c>
      <c r="M1833" t="s">
        <v>2020</v>
      </c>
      <c r="N1833" s="3"/>
    </row>
    <row r="1834" spans="1:14" x14ac:dyDescent="0.3">
      <c r="A1834" t="s">
        <v>2017</v>
      </c>
      <c r="B1834" t="s">
        <v>2018</v>
      </c>
      <c r="C1834" t="s">
        <v>2019</v>
      </c>
      <c r="D1834" s="4">
        <v>2</v>
      </c>
      <c r="E1834" t="s">
        <v>35</v>
      </c>
      <c r="F1834" t="s">
        <v>36</v>
      </c>
      <c r="I1834" s="4">
        <v>0.2</v>
      </c>
      <c r="J1834" s="4">
        <v>0.1</v>
      </c>
      <c r="K1834" s="3">
        <v>2.0000000000000001E-4</v>
      </c>
      <c r="L1834" s="3">
        <v>1E-4</v>
      </c>
      <c r="M1834" t="s">
        <v>2020</v>
      </c>
      <c r="N1834" s="3"/>
    </row>
    <row r="1835" spans="1:14" x14ac:dyDescent="0.3">
      <c r="A1835" t="s">
        <v>2017</v>
      </c>
      <c r="B1835" t="s">
        <v>2018</v>
      </c>
      <c r="C1835" t="s">
        <v>2019</v>
      </c>
      <c r="D1835" s="4">
        <v>2</v>
      </c>
      <c r="E1835" t="s">
        <v>37</v>
      </c>
      <c r="F1835" t="s">
        <v>48</v>
      </c>
      <c r="G1835" t="s">
        <v>32</v>
      </c>
      <c r="H1835" t="s">
        <v>39</v>
      </c>
      <c r="I1835" s="4">
        <v>18.2</v>
      </c>
      <c r="J1835" s="4">
        <v>9.1</v>
      </c>
      <c r="K1835" s="3">
        <v>1.8200000000000001E-2</v>
      </c>
      <c r="L1835" s="3">
        <v>9.1000000000000004E-3</v>
      </c>
      <c r="M1835" t="s">
        <v>2020</v>
      </c>
      <c r="N1835" s="3"/>
    </row>
    <row r="1836" spans="1:14" x14ac:dyDescent="0.3">
      <c r="A1836" t="s">
        <v>2021</v>
      </c>
      <c r="B1836" t="s">
        <v>2022</v>
      </c>
      <c r="C1836" t="s">
        <v>2023</v>
      </c>
      <c r="D1836" s="4">
        <v>1</v>
      </c>
      <c r="E1836" t="s">
        <v>30</v>
      </c>
      <c r="F1836" t="s">
        <v>44</v>
      </c>
      <c r="G1836" t="s">
        <v>45</v>
      </c>
      <c r="H1836" t="s">
        <v>33</v>
      </c>
      <c r="I1836" s="4">
        <v>1</v>
      </c>
      <c r="J1836" s="4">
        <v>1</v>
      </c>
      <c r="K1836" s="3">
        <v>1E-3</v>
      </c>
      <c r="L1836" s="3">
        <v>1E-3</v>
      </c>
      <c r="M1836" t="s">
        <v>2024</v>
      </c>
      <c r="N1836" s="3"/>
    </row>
    <row r="1837" spans="1:14" x14ac:dyDescent="0.3">
      <c r="A1837" t="s">
        <v>2021</v>
      </c>
      <c r="B1837" t="s">
        <v>2022</v>
      </c>
      <c r="C1837" t="s">
        <v>2023</v>
      </c>
      <c r="D1837" s="4">
        <v>1</v>
      </c>
      <c r="E1837" t="s">
        <v>35</v>
      </c>
      <c r="F1837" t="s">
        <v>36</v>
      </c>
      <c r="I1837" s="4">
        <v>1.2</v>
      </c>
      <c r="J1837" s="4">
        <v>1.2</v>
      </c>
      <c r="K1837" s="3">
        <v>1.1999999999999999E-3</v>
      </c>
      <c r="L1837" s="3">
        <v>1.1999999999999999E-3</v>
      </c>
      <c r="M1837" t="s">
        <v>2024</v>
      </c>
      <c r="N1837" s="3"/>
    </row>
    <row r="1838" spans="1:14" x14ac:dyDescent="0.3">
      <c r="A1838" t="s">
        <v>2021</v>
      </c>
      <c r="B1838" t="s">
        <v>2022</v>
      </c>
      <c r="C1838" t="s">
        <v>2023</v>
      </c>
      <c r="D1838" s="4">
        <v>1</v>
      </c>
      <c r="E1838" t="s">
        <v>37</v>
      </c>
      <c r="F1838" t="s">
        <v>48</v>
      </c>
      <c r="G1838" t="s">
        <v>32</v>
      </c>
      <c r="H1838" t="s">
        <v>39</v>
      </c>
      <c r="I1838" s="4">
        <v>116.7</v>
      </c>
      <c r="J1838" s="4">
        <v>116.7</v>
      </c>
      <c r="K1838" s="3">
        <v>0.1167</v>
      </c>
      <c r="L1838" s="3">
        <v>0.1167</v>
      </c>
      <c r="M1838" t="s">
        <v>2024</v>
      </c>
      <c r="N1838" s="3"/>
    </row>
    <row r="1839" spans="1:14" x14ac:dyDescent="0.3">
      <c r="A1839" t="s">
        <v>2025</v>
      </c>
      <c r="B1839" t="s">
        <v>2026</v>
      </c>
      <c r="C1839" t="s">
        <v>2027</v>
      </c>
      <c r="D1839" s="4">
        <v>1</v>
      </c>
      <c r="E1839" t="s">
        <v>30</v>
      </c>
      <c r="F1839" t="s">
        <v>44</v>
      </c>
      <c r="G1839" t="s">
        <v>45</v>
      </c>
      <c r="H1839" t="s">
        <v>33</v>
      </c>
      <c r="I1839" s="4">
        <v>1</v>
      </c>
      <c r="J1839" s="4">
        <v>1</v>
      </c>
      <c r="K1839" s="3">
        <v>1E-3</v>
      </c>
      <c r="L1839" s="3">
        <v>1E-3</v>
      </c>
      <c r="M1839" t="s">
        <v>2028</v>
      </c>
      <c r="N1839" s="3"/>
    </row>
    <row r="1840" spans="1:14" x14ac:dyDescent="0.3">
      <c r="A1840" t="s">
        <v>2025</v>
      </c>
      <c r="B1840" t="s">
        <v>2026</v>
      </c>
      <c r="C1840" t="s">
        <v>2027</v>
      </c>
      <c r="D1840" s="4">
        <v>1</v>
      </c>
      <c r="E1840" t="s">
        <v>35</v>
      </c>
      <c r="F1840" t="s">
        <v>36</v>
      </c>
      <c r="I1840" s="4">
        <v>1.2</v>
      </c>
      <c r="J1840" s="4">
        <v>1.2</v>
      </c>
      <c r="K1840" s="3">
        <v>1.1999999999999999E-3</v>
      </c>
      <c r="L1840" s="3">
        <v>1.1999999999999999E-3</v>
      </c>
      <c r="M1840" t="s">
        <v>2028</v>
      </c>
      <c r="N1840" s="3"/>
    </row>
    <row r="1841" spans="1:14" x14ac:dyDescent="0.3">
      <c r="A1841" t="s">
        <v>2025</v>
      </c>
      <c r="B1841" t="s">
        <v>2026</v>
      </c>
      <c r="C1841" t="s">
        <v>2027</v>
      </c>
      <c r="D1841" s="4">
        <v>1</v>
      </c>
      <c r="E1841" t="s">
        <v>37</v>
      </c>
      <c r="F1841" t="s">
        <v>48</v>
      </c>
      <c r="G1841" t="s">
        <v>32</v>
      </c>
      <c r="H1841" t="s">
        <v>39</v>
      </c>
      <c r="I1841" s="4">
        <v>119.8</v>
      </c>
      <c r="J1841" s="4">
        <v>119.8</v>
      </c>
      <c r="K1841" s="3">
        <v>0.1198</v>
      </c>
      <c r="L1841" s="3">
        <v>0.1198</v>
      </c>
      <c r="M1841" t="s">
        <v>2028</v>
      </c>
      <c r="N1841" s="3"/>
    </row>
    <row r="1842" spans="1:14" x14ac:dyDescent="0.3">
      <c r="A1842" t="s">
        <v>2029</v>
      </c>
      <c r="B1842" t="s">
        <v>2030</v>
      </c>
      <c r="C1842" t="s">
        <v>2031</v>
      </c>
      <c r="D1842" s="4">
        <v>1</v>
      </c>
      <c r="E1842" t="s">
        <v>30</v>
      </c>
      <c r="F1842" t="s">
        <v>44</v>
      </c>
      <c r="G1842" t="s">
        <v>45</v>
      </c>
      <c r="H1842" t="s">
        <v>33</v>
      </c>
      <c r="I1842" s="4">
        <v>1</v>
      </c>
      <c r="J1842" s="4">
        <v>1</v>
      </c>
      <c r="K1842" s="3">
        <v>1E-3</v>
      </c>
      <c r="L1842" s="3">
        <v>1E-3</v>
      </c>
      <c r="M1842" t="s">
        <v>2032</v>
      </c>
      <c r="N1842" s="3"/>
    </row>
    <row r="1843" spans="1:14" x14ac:dyDescent="0.3">
      <c r="A1843" t="s">
        <v>2029</v>
      </c>
      <c r="B1843" t="s">
        <v>2030</v>
      </c>
      <c r="C1843" t="s">
        <v>2031</v>
      </c>
      <c r="D1843" s="4">
        <v>1</v>
      </c>
      <c r="E1843" t="s">
        <v>35</v>
      </c>
      <c r="F1843" t="s">
        <v>36</v>
      </c>
      <c r="I1843" s="4">
        <v>1.2</v>
      </c>
      <c r="J1843" s="4">
        <v>1.2</v>
      </c>
      <c r="K1843" s="3">
        <v>1.1999999999999999E-3</v>
      </c>
      <c r="L1843" s="3">
        <v>1.1999999999999999E-3</v>
      </c>
      <c r="M1843" t="s">
        <v>2032</v>
      </c>
      <c r="N1843" s="3"/>
    </row>
    <row r="1844" spans="1:14" x14ac:dyDescent="0.3">
      <c r="A1844" t="s">
        <v>2029</v>
      </c>
      <c r="B1844" t="s">
        <v>2030</v>
      </c>
      <c r="C1844" t="s">
        <v>2031</v>
      </c>
      <c r="D1844" s="4">
        <v>1</v>
      </c>
      <c r="E1844" t="s">
        <v>37</v>
      </c>
      <c r="F1844" t="s">
        <v>48</v>
      </c>
      <c r="G1844" t="s">
        <v>32</v>
      </c>
      <c r="H1844" t="s">
        <v>39</v>
      </c>
      <c r="I1844" s="4">
        <v>119.8</v>
      </c>
      <c r="J1844" s="4">
        <v>119.8</v>
      </c>
      <c r="K1844" s="3">
        <v>0.1198</v>
      </c>
      <c r="L1844" s="3">
        <v>0.1198</v>
      </c>
      <c r="M1844" t="s">
        <v>2032</v>
      </c>
      <c r="N1844" s="3"/>
    </row>
    <row r="1845" spans="1:14" x14ac:dyDescent="0.3">
      <c r="A1845" t="s">
        <v>2033</v>
      </c>
      <c r="B1845" t="s">
        <v>2034</v>
      </c>
      <c r="C1845" t="s">
        <v>2035</v>
      </c>
      <c r="D1845" s="4">
        <v>8</v>
      </c>
      <c r="E1845" t="s">
        <v>30</v>
      </c>
      <c r="F1845" t="s">
        <v>44</v>
      </c>
      <c r="G1845" t="s">
        <v>45</v>
      </c>
      <c r="H1845" t="s">
        <v>33</v>
      </c>
      <c r="I1845" s="4">
        <v>8</v>
      </c>
      <c r="J1845" s="4">
        <v>1</v>
      </c>
      <c r="K1845" s="3">
        <v>8.0000000000000002E-3</v>
      </c>
      <c r="L1845" s="3">
        <v>1E-3</v>
      </c>
      <c r="M1845" t="s">
        <v>2036</v>
      </c>
      <c r="N1845" s="3"/>
    </row>
    <row r="1846" spans="1:14" x14ac:dyDescent="0.3">
      <c r="A1846" t="s">
        <v>2033</v>
      </c>
      <c r="B1846" t="s">
        <v>2034</v>
      </c>
      <c r="C1846" t="s">
        <v>2035</v>
      </c>
      <c r="D1846" s="4">
        <v>8</v>
      </c>
      <c r="E1846" t="s">
        <v>35</v>
      </c>
      <c r="F1846" t="s">
        <v>36</v>
      </c>
      <c r="I1846" s="4">
        <v>9.6</v>
      </c>
      <c r="J1846" s="4">
        <v>1.2</v>
      </c>
      <c r="K1846" s="3">
        <v>9.5999999999999992E-3</v>
      </c>
      <c r="L1846" s="3">
        <v>1.1999999999999999E-3</v>
      </c>
      <c r="M1846" t="s">
        <v>2036</v>
      </c>
      <c r="N1846" s="3"/>
    </row>
    <row r="1847" spans="1:14" x14ac:dyDescent="0.3">
      <c r="A1847" t="s">
        <v>2033</v>
      </c>
      <c r="B1847" t="s">
        <v>2034</v>
      </c>
      <c r="C1847" t="s">
        <v>2035</v>
      </c>
      <c r="D1847" s="4">
        <v>8</v>
      </c>
      <c r="E1847" t="s">
        <v>37</v>
      </c>
      <c r="F1847" t="s">
        <v>48</v>
      </c>
      <c r="G1847" t="s">
        <v>32</v>
      </c>
      <c r="H1847" t="s">
        <v>39</v>
      </c>
      <c r="I1847" s="4">
        <v>930.4</v>
      </c>
      <c r="J1847" s="4">
        <v>116.3</v>
      </c>
      <c r="K1847" s="3">
        <v>0.9304</v>
      </c>
      <c r="L1847" s="3">
        <v>0.1163</v>
      </c>
      <c r="M1847" t="s">
        <v>2036</v>
      </c>
      <c r="N1847" s="3"/>
    </row>
    <row r="1848" spans="1:14" x14ac:dyDescent="0.3">
      <c r="A1848" t="s">
        <v>2037</v>
      </c>
      <c r="B1848" t="s">
        <v>2038</v>
      </c>
      <c r="C1848" t="s">
        <v>2039</v>
      </c>
      <c r="D1848" s="4">
        <v>2</v>
      </c>
      <c r="E1848" t="s">
        <v>30</v>
      </c>
      <c r="F1848" t="s">
        <v>44</v>
      </c>
      <c r="G1848" t="s">
        <v>45</v>
      </c>
      <c r="H1848" t="s">
        <v>33</v>
      </c>
      <c r="I1848" s="4">
        <v>2</v>
      </c>
      <c r="J1848" s="4">
        <v>1</v>
      </c>
      <c r="K1848" s="3">
        <v>2E-3</v>
      </c>
      <c r="L1848" s="3">
        <v>1E-3</v>
      </c>
      <c r="M1848" t="s">
        <v>2040</v>
      </c>
      <c r="N1848" s="3"/>
    </row>
    <row r="1849" spans="1:14" x14ac:dyDescent="0.3">
      <c r="A1849" t="s">
        <v>2037</v>
      </c>
      <c r="B1849" t="s">
        <v>2038</v>
      </c>
      <c r="C1849" t="s">
        <v>2039</v>
      </c>
      <c r="D1849" s="4">
        <v>2</v>
      </c>
      <c r="E1849" t="s">
        <v>35</v>
      </c>
      <c r="F1849" t="s">
        <v>36</v>
      </c>
      <c r="I1849" s="4">
        <v>2.4</v>
      </c>
      <c r="J1849" s="4">
        <v>1.2</v>
      </c>
      <c r="K1849" s="3">
        <v>2.3999999999999998E-3</v>
      </c>
      <c r="L1849" s="3">
        <v>1.1999999999999999E-3</v>
      </c>
      <c r="M1849" t="s">
        <v>2040</v>
      </c>
      <c r="N1849" s="3"/>
    </row>
    <row r="1850" spans="1:14" x14ac:dyDescent="0.3">
      <c r="A1850" t="s">
        <v>2037</v>
      </c>
      <c r="B1850" t="s">
        <v>2038</v>
      </c>
      <c r="C1850" t="s">
        <v>2039</v>
      </c>
      <c r="D1850" s="4">
        <v>2</v>
      </c>
      <c r="E1850" t="s">
        <v>37</v>
      </c>
      <c r="F1850" t="s">
        <v>48</v>
      </c>
      <c r="G1850" t="s">
        <v>32</v>
      </c>
      <c r="H1850" t="s">
        <v>39</v>
      </c>
      <c r="I1850" s="4">
        <v>238.4</v>
      </c>
      <c r="J1850" s="4">
        <v>119.2</v>
      </c>
      <c r="K1850" s="3">
        <v>0.2384</v>
      </c>
      <c r="L1850" s="3">
        <v>0.1192</v>
      </c>
      <c r="M1850" t="s">
        <v>2040</v>
      </c>
      <c r="N1850" s="3"/>
    </row>
    <row r="1851" spans="1:14" x14ac:dyDescent="0.3">
      <c r="A1851" t="s">
        <v>2041</v>
      </c>
      <c r="B1851" t="s">
        <v>2042</v>
      </c>
      <c r="C1851" t="s">
        <v>2043</v>
      </c>
      <c r="D1851" s="4">
        <v>14</v>
      </c>
      <c r="E1851" t="s">
        <v>30</v>
      </c>
      <c r="F1851" t="s">
        <v>44</v>
      </c>
      <c r="G1851" t="s">
        <v>45</v>
      </c>
      <c r="H1851" t="s">
        <v>33</v>
      </c>
      <c r="I1851" s="4">
        <v>14</v>
      </c>
      <c r="J1851" s="4">
        <v>1</v>
      </c>
      <c r="K1851" s="3">
        <v>1.4E-2</v>
      </c>
      <c r="L1851" s="3">
        <v>1E-3</v>
      </c>
      <c r="M1851" t="s">
        <v>2044</v>
      </c>
      <c r="N1851" s="3"/>
    </row>
    <row r="1852" spans="1:14" x14ac:dyDescent="0.3">
      <c r="A1852" t="s">
        <v>2041</v>
      </c>
      <c r="B1852" t="s">
        <v>2042</v>
      </c>
      <c r="C1852" t="s">
        <v>2043</v>
      </c>
      <c r="D1852" s="4">
        <v>14</v>
      </c>
      <c r="E1852" t="s">
        <v>35</v>
      </c>
      <c r="F1852" t="s">
        <v>36</v>
      </c>
      <c r="I1852" s="4">
        <v>16.8</v>
      </c>
      <c r="J1852" s="4">
        <v>1.2</v>
      </c>
      <c r="K1852" s="3">
        <v>1.6799999999999999E-2</v>
      </c>
      <c r="L1852" s="3">
        <v>1.1999999999999999E-3</v>
      </c>
      <c r="M1852" t="s">
        <v>2044</v>
      </c>
      <c r="N1852" s="3"/>
    </row>
    <row r="1853" spans="1:14" x14ac:dyDescent="0.3">
      <c r="A1853" t="s">
        <v>2041</v>
      </c>
      <c r="B1853" t="s">
        <v>2042</v>
      </c>
      <c r="C1853" t="s">
        <v>2043</v>
      </c>
      <c r="D1853" s="4">
        <v>14</v>
      </c>
      <c r="E1853" t="s">
        <v>37</v>
      </c>
      <c r="F1853" t="s">
        <v>48</v>
      </c>
      <c r="G1853" t="s">
        <v>32</v>
      </c>
      <c r="H1853" t="s">
        <v>39</v>
      </c>
      <c r="I1853" s="4">
        <v>1628.2</v>
      </c>
      <c r="J1853" s="4">
        <v>116.3</v>
      </c>
      <c r="K1853" s="3">
        <v>1.6282000000000001</v>
      </c>
      <c r="L1853" s="3">
        <v>0.1163</v>
      </c>
      <c r="M1853" t="s">
        <v>2044</v>
      </c>
      <c r="N1853" s="3"/>
    </row>
    <row r="1854" spans="1:14" x14ac:dyDescent="0.3">
      <c r="A1854" t="s">
        <v>2045</v>
      </c>
      <c r="B1854" t="s">
        <v>2046</v>
      </c>
      <c r="C1854" t="s">
        <v>2047</v>
      </c>
      <c r="D1854" s="4">
        <v>14</v>
      </c>
      <c r="E1854" t="s">
        <v>30</v>
      </c>
      <c r="F1854" t="s">
        <v>44</v>
      </c>
      <c r="G1854" t="s">
        <v>45</v>
      </c>
      <c r="H1854" t="s">
        <v>33</v>
      </c>
      <c r="I1854" s="4">
        <v>14</v>
      </c>
      <c r="J1854" s="4">
        <v>1</v>
      </c>
      <c r="K1854" s="3">
        <v>1.4E-2</v>
      </c>
      <c r="L1854" s="3">
        <v>1E-3</v>
      </c>
      <c r="M1854" t="s">
        <v>2048</v>
      </c>
      <c r="N1854" s="3"/>
    </row>
    <row r="1855" spans="1:14" x14ac:dyDescent="0.3">
      <c r="A1855" t="s">
        <v>2045</v>
      </c>
      <c r="B1855" t="s">
        <v>2046</v>
      </c>
      <c r="C1855" t="s">
        <v>2047</v>
      </c>
      <c r="D1855" s="4">
        <v>14</v>
      </c>
      <c r="E1855" t="s">
        <v>35</v>
      </c>
      <c r="F1855" t="s">
        <v>36</v>
      </c>
      <c r="I1855" s="4">
        <v>16.8</v>
      </c>
      <c r="J1855" s="4">
        <v>1.2</v>
      </c>
      <c r="K1855" s="3">
        <v>1.6799999999999999E-2</v>
      </c>
      <c r="L1855" s="3">
        <v>1.1999999999999999E-3</v>
      </c>
      <c r="M1855" t="s">
        <v>2048</v>
      </c>
      <c r="N1855" s="3"/>
    </row>
    <row r="1856" spans="1:14" x14ac:dyDescent="0.3">
      <c r="A1856" t="s">
        <v>2045</v>
      </c>
      <c r="B1856" t="s">
        <v>2046</v>
      </c>
      <c r="C1856" t="s">
        <v>2047</v>
      </c>
      <c r="D1856" s="4">
        <v>14</v>
      </c>
      <c r="E1856" t="s">
        <v>37</v>
      </c>
      <c r="F1856" t="s">
        <v>48</v>
      </c>
      <c r="G1856" t="s">
        <v>32</v>
      </c>
      <c r="H1856" t="s">
        <v>39</v>
      </c>
      <c r="I1856" s="4">
        <v>1674.4</v>
      </c>
      <c r="J1856" s="4">
        <v>119.6</v>
      </c>
      <c r="K1856" s="3">
        <v>1.6744000000000001</v>
      </c>
      <c r="L1856" s="3">
        <v>0.1196</v>
      </c>
      <c r="M1856" t="s">
        <v>2048</v>
      </c>
      <c r="N1856" s="3"/>
    </row>
    <row r="1857" spans="1:14" x14ac:dyDescent="0.3">
      <c r="A1857" t="s">
        <v>2049</v>
      </c>
      <c r="B1857" t="s">
        <v>2050</v>
      </c>
      <c r="C1857" t="s">
        <v>2051</v>
      </c>
      <c r="D1857" s="4">
        <v>4</v>
      </c>
      <c r="E1857" t="s">
        <v>30</v>
      </c>
      <c r="F1857" t="s">
        <v>44</v>
      </c>
      <c r="G1857" t="s">
        <v>45</v>
      </c>
      <c r="H1857" t="s">
        <v>33</v>
      </c>
      <c r="I1857" s="4">
        <v>4</v>
      </c>
      <c r="J1857" s="4">
        <v>1</v>
      </c>
      <c r="K1857" s="3">
        <v>4.0000000000000001E-3</v>
      </c>
      <c r="L1857" s="3">
        <v>1E-3</v>
      </c>
      <c r="M1857" t="s">
        <v>2052</v>
      </c>
      <c r="N1857" s="3"/>
    </row>
    <row r="1858" spans="1:14" x14ac:dyDescent="0.3">
      <c r="A1858" t="s">
        <v>2049</v>
      </c>
      <c r="B1858" t="s">
        <v>2050</v>
      </c>
      <c r="C1858" t="s">
        <v>2051</v>
      </c>
      <c r="D1858" s="4">
        <v>4</v>
      </c>
      <c r="E1858" t="s">
        <v>35</v>
      </c>
      <c r="F1858" t="s">
        <v>36</v>
      </c>
      <c r="I1858" s="4">
        <v>4.8</v>
      </c>
      <c r="J1858" s="4">
        <v>1.2</v>
      </c>
      <c r="K1858" s="3">
        <v>4.7999999999999996E-3</v>
      </c>
      <c r="L1858" s="3">
        <v>1.1999999999999999E-3</v>
      </c>
      <c r="M1858" t="s">
        <v>2052</v>
      </c>
      <c r="N1858" s="3"/>
    </row>
    <row r="1859" spans="1:14" x14ac:dyDescent="0.3">
      <c r="A1859" t="s">
        <v>2049</v>
      </c>
      <c r="B1859" t="s">
        <v>2050</v>
      </c>
      <c r="C1859" t="s">
        <v>2051</v>
      </c>
      <c r="D1859" s="4">
        <v>4</v>
      </c>
      <c r="E1859" t="s">
        <v>37</v>
      </c>
      <c r="F1859" t="s">
        <v>48</v>
      </c>
      <c r="G1859" t="s">
        <v>32</v>
      </c>
      <c r="H1859" t="s">
        <v>39</v>
      </c>
      <c r="I1859" s="4">
        <v>458.4</v>
      </c>
      <c r="J1859" s="4">
        <v>114.6</v>
      </c>
      <c r="K1859" s="3">
        <v>0.45839999999999997</v>
      </c>
      <c r="L1859" s="3">
        <v>0.11459999999999999</v>
      </c>
      <c r="M1859" t="s">
        <v>2052</v>
      </c>
      <c r="N1859" s="3"/>
    </row>
    <row r="1860" spans="1:14" x14ac:dyDescent="0.3">
      <c r="A1860" t="s">
        <v>2053</v>
      </c>
      <c r="B1860" t="s">
        <v>2054</v>
      </c>
      <c r="C1860" t="s">
        <v>2055</v>
      </c>
      <c r="D1860" s="4">
        <v>1</v>
      </c>
      <c r="E1860" t="s">
        <v>30</v>
      </c>
      <c r="F1860" t="s">
        <v>44</v>
      </c>
      <c r="G1860" t="s">
        <v>45</v>
      </c>
      <c r="H1860" t="s">
        <v>33</v>
      </c>
      <c r="I1860" s="4">
        <v>1</v>
      </c>
      <c r="J1860" s="4">
        <v>1</v>
      </c>
      <c r="K1860" s="3">
        <v>1E-3</v>
      </c>
      <c r="L1860" s="3">
        <v>1E-3</v>
      </c>
      <c r="M1860" t="s">
        <v>2056</v>
      </c>
      <c r="N1860" s="3"/>
    </row>
    <row r="1861" spans="1:14" x14ac:dyDescent="0.3">
      <c r="A1861" t="s">
        <v>2053</v>
      </c>
      <c r="B1861" t="s">
        <v>2054</v>
      </c>
      <c r="C1861" t="s">
        <v>2055</v>
      </c>
      <c r="D1861" s="4">
        <v>1</v>
      </c>
      <c r="E1861" t="s">
        <v>35</v>
      </c>
      <c r="F1861" t="s">
        <v>36</v>
      </c>
      <c r="I1861" s="4">
        <v>1.1000000000000001</v>
      </c>
      <c r="J1861" s="4">
        <v>1.1000000000000001</v>
      </c>
      <c r="K1861" s="3">
        <v>1.1000000000000001E-3</v>
      </c>
      <c r="L1861" s="3">
        <v>1.1000000000000001E-3</v>
      </c>
      <c r="M1861" t="s">
        <v>2056</v>
      </c>
      <c r="N1861" s="3"/>
    </row>
    <row r="1862" spans="1:14" x14ac:dyDescent="0.3">
      <c r="A1862" t="s">
        <v>2053</v>
      </c>
      <c r="B1862" t="s">
        <v>2054</v>
      </c>
      <c r="C1862" t="s">
        <v>2055</v>
      </c>
      <c r="D1862" s="4">
        <v>1</v>
      </c>
      <c r="E1862" t="s">
        <v>37</v>
      </c>
      <c r="F1862" t="s">
        <v>48</v>
      </c>
      <c r="G1862" t="s">
        <v>32</v>
      </c>
      <c r="H1862" t="s">
        <v>39</v>
      </c>
      <c r="I1862" s="4">
        <v>108.4</v>
      </c>
      <c r="J1862" s="4">
        <v>108.4</v>
      </c>
      <c r="K1862" s="3">
        <v>0.1084</v>
      </c>
      <c r="L1862" s="3">
        <v>0.1084</v>
      </c>
      <c r="M1862" t="s">
        <v>2056</v>
      </c>
      <c r="N1862" s="3"/>
    </row>
    <row r="1863" spans="1:14" x14ac:dyDescent="0.3">
      <c r="A1863" t="s">
        <v>2057</v>
      </c>
      <c r="B1863" t="s">
        <v>2058</v>
      </c>
      <c r="C1863" t="s">
        <v>2059</v>
      </c>
      <c r="D1863" s="4">
        <v>4</v>
      </c>
      <c r="E1863" t="s">
        <v>30</v>
      </c>
      <c r="F1863" t="s">
        <v>44</v>
      </c>
      <c r="G1863" t="s">
        <v>45</v>
      </c>
      <c r="H1863" t="s">
        <v>33</v>
      </c>
      <c r="I1863" s="4">
        <v>4</v>
      </c>
      <c r="J1863" s="4">
        <v>1</v>
      </c>
      <c r="K1863" s="3">
        <v>4.0000000000000001E-3</v>
      </c>
      <c r="L1863" s="3">
        <v>1E-3</v>
      </c>
      <c r="M1863" t="s">
        <v>2060</v>
      </c>
      <c r="N1863" s="3"/>
    </row>
    <row r="1864" spans="1:14" x14ac:dyDescent="0.3">
      <c r="A1864" t="s">
        <v>2057</v>
      </c>
      <c r="B1864" t="s">
        <v>2058</v>
      </c>
      <c r="C1864" t="s">
        <v>2059</v>
      </c>
      <c r="D1864" s="4">
        <v>4</v>
      </c>
      <c r="E1864" t="s">
        <v>35</v>
      </c>
      <c r="F1864" t="s">
        <v>36</v>
      </c>
      <c r="I1864" s="4">
        <v>4.4000000000000004</v>
      </c>
      <c r="J1864" s="4">
        <v>1.1000000000000001</v>
      </c>
      <c r="K1864" s="3">
        <v>4.4000000000000003E-3</v>
      </c>
      <c r="L1864" s="3">
        <v>1.1000000000000001E-3</v>
      </c>
      <c r="M1864" t="s">
        <v>2060</v>
      </c>
      <c r="N1864" s="3"/>
    </row>
    <row r="1865" spans="1:14" x14ac:dyDescent="0.3">
      <c r="A1865" t="s">
        <v>2057</v>
      </c>
      <c r="B1865" t="s">
        <v>2058</v>
      </c>
      <c r="C1865" t="s">
        <v>2059</v>
      </c>
      <c r="D1865" s="4">
        <v>4</v>
      </c>
      <c r="E1865" t="s">
        <v>37</v>
      </c>
      <c r="F1865" t="s">
        <v>48</v>
      </c>
      <c r="G1865" t="s">
        <v>32</v>
      </c>
      <c r="H1865" t="s">
        <v>39</v>
      </c>
      <c r="I1865" s="4">
        <v>440.4</v>
      </c>
      <c r="J1865" s="4">
        <v>110.1</v>
      </c>
      <c r="K1865" s="3">
        <v>0.44040000000000001</v>
      </c>
      <c r="L1865" s="3">
        <v>0.1101</v>
      </c>
      <c r="M1865" t="s">
        <v>2060</v>
      </c>
      <c r="N1865" s="3"/>
    </row>
    <row r="1866" spans="1:14" x14ac:dyDescent="0.3">
      <c r="A1866" t="s">
        <v>2061</v>
      </c>
      <c r="B1866" t="s">
        <v>2062</v>
      </c>
      <c r="C1866" t="s">
        <v>2063</v>
      </c>
      <c r="D1866" s="4">
        <v>6</v>
      </c>
      <c r="E1866" t="s">
        <v>30</v>
      </c>
      <c r="F1866" t="s">
        <v>44</v>
      </c>
      <c r="G1866" t="s">
        <v>45</v>
      </c>
      <c r="H1866" t="s">
        <v>33</v>
      </c>
      <c r="I1866" s="4">
        <v>6</v>
      </c>
      <c r="J1866" s="4">
        <v>1</v>
      </c>
      <c r="K1866" s="3">
        <v>6.0000000000000001E-3</v>
      </c>
      <c r="L1866" s="3">
        <v>1E-3</v>
      </c>
      <c r="M1866" t="s">
        <v>2064</v>
      </c>
      <c r="N1866" s="3"/>
    </row>
    <row r="1867" spans="1:14" x14ac:dyDescent="0.3">
      <c r="A1867" t="s">
        <v>2061</v>
      </c>
      <c r="B1867" t="s">
        <v>2062</v>
      </c>
      <c r="C1867" t="s">
        <v>2063</v>
      </c>
      <c r="D1867" s="4">
        <v>6</v>
      </c>
      <c r="E1867" t="s">
        <v>35</v>
      </c>
      <c r="F1867" t="s">
        <v>36</v>
      </c>
      <c r="I1867" s="4">
        <v>0.6</v>
      </c>
      <c r="J1867" s="4">
        <v>9.9999999999999992E-2</v>
      </c>
      <c r="K1867" s="3">
        <v>5.9999999999999995E-4</v>
      </c>
      <c r="L1867" s="3">
        <v>9.9999999999999991E-5</v>
      </c>
      <c r="M1867" t="s">
        <v>2064</v>
      </c>
      <c r="N1867" s="3"/>
    </row>
    <row r="1868" spans="1:14" x14ac:dyDescent="0.3">
      <c r="A1868" t="s">
        <v>2061</v>
      </c>
      <c r="B1868" t="s">
        <v>2062</v>
      </c>
      <c r="C1868" t="s">
        <v>2063</v>
      </c>
      <c r="D1868" s="4">
        <v>6</v>
      </c>
      <c r="E1868" t="s">
        <v>37</v>
      </c>
      <c r="F1868" t="s">
        <v>48</v>
      </c>
      <c r="G1868" t="s">
        <v>32</v>
      </c>
      <c r="H1868" t="s">
        <v>39</v>
      </c>
      <c r="I1868" s="4">
        <v>60.6</v>
      </c>
      <c r="J1868" s="4">
        <v>10.1</v>
      </c>
      <c r="K1868" s="3">
        <v>6.0600000000000001E-2</v>
      </c>
      <c r="L1868" s="3">
        <v>1.01E-2</v>
      </c>
      <c r="M1868" t="s">
        <v>2064</v>
      </c>
      <c r="N1868" s="3"/>
    </row>
    <row r="1869" spans="1:14" x14ac:dyDescent="0.3">
      <c r="A1869" t="s">
        <v>2065</v>
      </c>
      <c r="B1869" t="s">
        <v>2066</v>
      </c>
      <c r="C1869" t="s">
        <v>2067</v>
      </c>
      <c r="D1869" s="4">
        <v>4</v>
      </c>
      <c r="E1869" t="s">
        <v>30</v>
      </c>
      <c r="F1869" t="s">
        <v>44</v>
      </c>
      <c r="G1869" t="s">
        <v>45</v>
      </c>
      <c r="H1869" t="s">
        <v>33</v>
      </c>
      <c r="I1869" s="4">
        <v>4</v>
      </c>
      <c r="J1869" s="4">
        <v>1</v>
      </c>
      <c r="K1869" s="3">
        <v>4.0000000000000001E-3</v>
      </c>
      <c r="L1869" s="3">
        <v>1E-3</v>
      </c>
      <c r="M1869" t="s">
        <v>2068</v>
      </c>
      <c r="N1869" s="3"/>
    </row>
    <row r="1870" spans="1:14" x14ac:dyDescent="0.3">
      <c r="A1870" t="s">
        <v>2065</v>
      </c>
      <c r="B1870" t="s">
        <v>2066</v>
      </c>
      <c r="C1870" t="s">
        <v>2067</v>
      </c>
      <c r="D1870" s="4">
        <v>4</v>
      </c>
      <c r="E1870" t="s">
        <v>35</v>
      </c>
      <c r="F1870" t="s">
        <v>36</v>
      </c>
      <c r="I1870" s="4">
        <v>4.4000000000000004</v>
      </c>
      <c r="J1870" s="4">
        <v>1.1000000000000001</v>
      </c>
      <c r="K1870" s="3">
        <v>4.4000000000000003E-3</v>
      </c>
      <c r="L1870" s="3">
        <v>1.1000000000000001E-3</v>
      </c>
      <c r="M1870" t="s">
        <v>2068</v>
      </c>
      <c r="N1870" s="3"/>
    </row>
    <row r="1871" spans="1:14" x14ac:dyDescent="0.3">
      <c r="A1871" t="s">
        <v>2065</v>
      </c>
      <c r="B1871" t="s">
        <v>2066</v>
      </c>
      <c r="C1871" t="s">
        <v>2067</v>
      </c>
      <c r="D1871" s="4">
        <v>4</v>
      </c>
      <c r="E1871" t="s">
        <v>37</v>
      </c>
      <c r="F1871" t="s">
        <v>48</v>
      </c>
      <c r="G1871" t="s">
        <v>32</v>
      </c>
      <c r="H1871" t="s">
        <v>39</v>
      </c>
      <c r="I1871" s="4">
        <v>453.6</v>
      </c>
      <c r="J1871" s="4">
        <v>113.4</v>
      </c>
      <c r="K1871" s="3">
        <v>0.4536</v>
      </c>
      <c r="L1871" s="3">
        <v>0.1134</v>
      </c>
      <c r="M1871" t="s">
        <v>2068</v>
      </c>
      <c r="N1871" s="3"/>
    </row>
    <row r="1872" spans="1:14" x14ac:dyDescent="0.3">
      <c r="A1872" t="s">
        <v>2069</v>
      </c>
      <c r="B1872" t="s">
        <v>2070</v>
      </c>
      <c r="C1872" t="s">
        <v>2071</v>
      </c>
      <c r="D1872" s="4">
        <v>2</v>
      </c>
      <c r="E1872" t="s">
        <v>30</v>
      </c>
      <c r="F1872" t="s">
        <v>44</v>
      </c>
      <c r="G1872" t="s">
        <v>45</v>
      </c>
      <c r="H1872" t="s">
        <v>33</v>
      </c>
      <c r="I1872" s="4">
        <v>2</v>
      </c>
      <c r="J1872" s="4">
        <v>1</v>
      </c>
      <c r="K1872" s="3">
        <v>2E-3</v>
      </c>
      <c r="L1872" s="3">
        <v>1E-3</v>
      </c>
      <c r="M1872" t="s">
        <v>2072</v>
      </c>
      <c r="N1872" s="3"/>
    </row>
    <row r="1873" spans="1:14" x14ac:dyDescent="0.3">
      <c r="A1873" t="s">
        <v>2069</v>
      </c>
      <c r="B1873" t="s">
        <v>2070</v>
      </c>
      <c r="C1873" t="s">
        <v>2071</v>
      </c>
      <c r="D1873" s="4">
        <v>2</v>
      </c>
      <c r="E1873" t="s">
        <v>35</v>
      </c>
      <c r="F1873" t="s">
        <v>36</v>
      </c>
      <c r="I1873" s="4">
        <v>2.2000000000000002</v>
      </c>
      <c r="J1873" s="4">
        <v>1.1000000000000001</v>
      </c>
      <c r="K1873" s="3">
        <v>2.2000000000000001E-3</v>
      </c>
      <c r="L1873" s="3">
        <v>1.1000000000000001E-3</v>
      </c>
      <c r="M1873" t="s">
        <v>2072</v>
      </c>
      <c r="N1873" s="3"/>
    </row>
    <row r="1874" spans="1:14" x14ac:dyDescent="0.3">
      <c r="A1874" t="s">
        <v>2069</v>
      </c>
      <c r="B1874" t="s">
        <v>2070</v>
      </c>
      <c r="C1874" t="s">
        <v>2071</v>
      </c>
      <c r="D1874" s="4">
        <v>2</v>
      </c>
      <c r="E1874" t="s">
        <v>37</v>
      </c>
      <c r="F1874" t="s">
        <v>48</v>
      </c>
      <c r="G1874" t="s">
        <v>32</v>
      </c>
      <c r="H1874" t="s">
        <v>39</v>
      </c>
      <c r="I1874" s="4">
        <v>220.2</v>
      </c>
      <c r="J1874" s="4">
        <v>110.1</v>
      </c>
      <c r="K1874" s="3">
        <v>0.22020000000000001</v>
      </c>
      <c r="L1874" s="3">
        <v>0.1101</v>
      </c>
      <c r="M1874" t="s">
        <v>2072</v>
      </c>
      <c r="N1874" s="3"/>
    </row>
    <row r="1875" spans="1:14" x14ac:dyDescent="0.3">
      <c r="A1875" t="s">
        <v>2073</v>
      </c>
      <c r="B1875" t="s">
        <v>2074</v>
      </c>
      <c r="C1875" t="s">
        <v>2075</v>
      </c>
      <c r="D1875" s="4">
        <v>1</v>
      </c>
      <c r="E1875" t="s">
        <v>30</v>
      </c>
      <c r="F1875" t="s">
        <v>44</v>
      </c>
      <c r="G1875" t="s">
        <v>45</v>
      </c>
      <c r="H1875" t="s">
        <v>33</v>
      </c>
      <c r="I1875" s="4">
        <v>1</v>
      </c>
      <c r="J1875" s="4">
        <v>1</v>
      </c>
      <c r="K1875" s="3">
        <v>1E-3</v>
      </c>
      <c r="L1875" s="3">
        <v>1E-3</v>
      </c>
      <c r="M1875" t="s">
        <v>2076</v>
      </c>
      <c r="N1875" s="3"/>
    </row>
    <row r="1876" spans="1:14" x14ac:dyDescent="0.3">
      <c r="A1876" t="s">
        <v>2073</v>
      </c>
      <c r="B1876" t="s">
        <v>2074</v>
      </c>
      <c r="C1876" t="s">
        <v>2075</v>
      </c>
      <c r="D1876" s="4">
        <v>1</v>
      </c>
      <c r="E1876" t="s">
        <v>35</v>
      </c>
      <c r="F1876" t="s">
        <v>36</v>
      </c>
      <c r="I1876" s="4">
        <v>1.1000000000000001</v>
      </c>
      <c r="J1876" s="4">
        <v>1.1000000000000001</v>
      </c>
      <c r="K1876" s="3">
        <v>1.1000000000000001E-3</v>
      </c>
      <c r="L1876" s="3">
        <v>1.1000000000000001E-3</v>
      </c>
      <c r="M1876" t="s">
        <v>2076</v>
      </c>
      <c r="N1876" s="3"/>
    </row>
    <row r="1877" spans="1:14" x14ac:dyDescent="0.3">
      <c r="A1877" t="s">
        <v>2073</v>
      </c>
      <c r="B1877" t="s">
        <v>2074</v>
      </c>
      <c r="C1877" t="s">
        <v>2075</v>
      </c>
      <c r="D1877" s="4">
        <v>1</v>
      </c>
      <c r="E1877" t="s">
        <v>37</v>
      </c>
      <c r="F1877" t="s">
        <v>48</v>
      </c>
      <c r="G1877" t="s">
        <v>32</v>
      </c>
      <c r="H1877" t="s">
        <v>39</v>
      </c>
      <c r="I1877" s="4">
        <v>108.4</v>
      </c>
      <c r="J1877" s="4">
        <v>108.4</v>
      </c>
      <c r="K1877" s="3">
        <v>0.1084</v>
      </c>
      <c r="L1877" s="3">
        <v>0.1084</v>
      </c>
      <c r="M1877" t="s">
        <v>2076</v>
      </c>
      <c r="N1877" s="3"/>
    </row>
    <row r="1878" spans="1:14" x14ac:dyDescent="0.3">
      <c r="A1878" t="s">
        <v>2077</v>
      </c>
      <c r="B1878" t="s">
        <v>2078</v>
      </c>
      <c r="C1878" t="s">
        <v>2079</v>
      </c>
      <c r="D1878" s="4">
        <v>3</v>
      </c>
      <c r="E1878" t="s">
        <v>30</v>
      </c>
      <c r="F1878" t="s">
        <v>44</v>
      </c>
      <c r="G1878" t="s">
        <v>45</v>
      </c>
      <c r="H1878" t="s">
        <v>33</v>
      </c>
      <c r="I1878" s="4">
        <v>3</v>
      </c>
      <c r="J1878" s="4">
        <v>1</v>
      </c>
      <c r="K1878" s="3">
        <v>3.0000000000000001E-3</v>
      </c>
      <c r="L1878" s="3">
        <v>1E-3</v>
      </c>
      <c r="M1878" t="s">
        <v>2080</v>
      </c>
      <c r="N1878" s="3"/>
    </row>
    <row r="1879" spans="1:14" x14ac:dyDescent="0.3">
      <c r="A1879" t="s">
        <v>2077</v>
      </c>
      <c r="B1879" t="s">
        <v>2078</v>
      </c>
      <c r="C1879" t="s">
        <v>2079</v>
      </c>
      <c r="D1879" s="4">
        <v>3</v>
      </c>
      <c r="E1879" t="s">
        <v>35</v>
      </c>
      <c r="F1879" t="s">
        <v>36</v>
      </c>
      <c r="I1879" s="4">
        <v>3.6</v>
      </c>
      <c r="J1879" s="4">
        <v>1.2</v>
      </c>
      <c r="K1879" s="3">
        <v>3.5999999999999999E-3</v>
      </c>
      <c r="L1879" s="3">
        <v>1.1999999999999999E-3</v>
      </c>
      <c r="M1879" t="s">
        <v>2080</v>
      </c>
      <c r="N1879" s="3"/>
    </row>
    <row r="1880" spans="1:14" x14ac:dyDescent="0.3">
      <c r="A1880" t="s">
        <v>2077</v>
      </c>
      <c r="B1880" t="s">
        <v>2078</v>
      </c>
      <c r="C1880" t="s">
        <v>2079</v>
      </c>
      <c r="D1880" s="4">
        <v>3</v>
      </c>
      <c r="E1880" t="s">
        <v>37</v>
      </c>
      <c r="F1880" t="s">
        <v>48</v>
      </c>
      <c r="G1880" t="s">
        <v>32</v>
      </c>
      <c r="H1880" t="s">
        <v>39</v>
      </c>
      <c r="I1880" s="4">
        <v>343.8</v>
      </c>
      <c r="J1880" s="4">
        <v>114.6</v>
      </c>
      <c r="K1880" s="3">
        <v>0.34379999999999999</v>
      </c>
      <c r="L1880" s="3">
        <v>0.11459999999999999</v>
      </c>
      <c r="M1880" t="s">
        <v>2080</v>
      </c>
      <c r="N1880" s="3"/>
    </row>
    <row r="1881" spans="1:14" x14ac:dyDescent="0.3">
      <c r="A1881" t="s">
        <v>2081</v>
      </c>
      <c r="B1881" t="s">
        <v>2082</v>
      </c>
      <c r="C1881" t="s">
        <v>2083</v>
      </c>
      <c r="D1881" s="4">
        <v>1</v>
      </c>
      <c r="E1881" t="s">
        <v>30</v>
      </c>
      <c r="F1881" t="s">
        <v>44</v>
      </c>
      <c r="G1881" t="s">
        <v>45</v>
      </c>
      <c r="H1881" t="s">
        <v>33</v>
      </c>
      <c r="I1881" s="4">
        <v>1</v>
      </c>
      <c r="J1881" s="4">
        <v>1</v>
      </c>
      <c r="K1881" s="3">
        <v>1E-3</v>
      </c>
      <c r="L1881" s="3">
        <v>1E-3</v>
      </c>
      <c r="M1881" t="s">
        <v>2084</v>
      </c>
      <c r="N1881" s="3"/>
    </row>
    <row r="1882" spans="1:14" x14ac:dyDescent="0.3">
      <c r="A1882" t="s">
        <v>2081</v>
      </c>
      <c r="B1882" t="s">
        <v>2082</v>
      </c>
      <c r="C1882" t="s">
        <v>2083</v>
      </c>
      <c r="D1882" s="4">
        <v>1</v>
      </c>
      <c r="E1882" t="s">
        <v>35</v>
      </c>
      <c r="F1882" t="s">
        <v>36</v>
      </c>
      <c r="I1882" s="4">
        <v>0.2</v>
      </c>
      <c r="J1882" s="4">
        <v>0.2</v>
      </c>
      <c r="K1882" s="3">
        <v>2.0000000000000001E-4</v>
      </c>
      <c r="L1882" s="3">
        <v>2.0000000000000001E-4</v>
      </c>
      <c r="M1882" t="s">
        <v>2084</v>
      </c>
      <c r="N1882" s="3"/>
    </row>
    <row r="1883" spans="1:14" x14ac:dyDescent="0.3">
      <c r="A1883" t="s">
        <v>2081</v>
      </c>
      <c r="B1883" t="s">
        <v>2082</v>
      </c>
      <c r="C1883" t="s">
        <v>2083</v>
      </c>
      <c r="D1883" s="4">
        <v>1</v>
      </c>
      <c r="E1883" t="s">
        <v>37</v>
      </c>
      <c r="F1883" t="s">
        <v>48</v>
      </c>
      <c r="G1883" t="s">
        <v>32</v>
      </c>
      <c r="H1883" t="s">
        <v>39</v>
      </c>
      <c r="I1883" s="4">
        <v>21.5</v>
      </c>
      <c r="J1883" s="4">
        <v>21.5</v>
      </c>
      <c r="K1883" s="3">
        <v>2.1499999999999998E-2</v>
      </c>
      <c r="L1883" s="3">
        <v>2.1499999999999998E-2</v>
      </c>
      <c r="M1883" t="s">
        <v>2084</v>
      </c>
      <c r="N1883" s="3"/>
    </row>
    <row r="1884" spans="1:14" x14ac:dyDescent="0.3">
      <c r="A1884" t="s">
        <v>2081</v>
      </c>
      <c r="B1884" t="s">
        <v>2082</v>
      </c>
      <c r="C1884" t="s">
        <v>2083</v>
      </c>
      <c r="D1884" s="4">
        <v>1</v>
      </c>
      <c r="E1884" t="s">
        <v>63</v>
      </c>
      <c r="F1884" t="s">
        <v>64</v>
      </c>
      <c r="G1884" t="s">
        <v>32</v>
      </c>
      <c r="H1884" t="s">
        <v>65</v>
      </c>
      <c r="I1884" s="4">
        <v>2</v>
      </c>
      <c r="J1884" s="4">
        <v>2</v>
      </c>
      <c r="K1884" s="3">
        <v>2E-3</v>
      </c>
      <c r="L1884" s="3">
        <v>2E-3</v>
      </c>
      <c r="M1884" t="s">
        <v>2084</v>
      </c>
      <c r="N1884" s="3"/>
    </row>
    <row r="1885" spans="1:14" x14ac:dyDescent="0.3">
      <c r="A1885" t="s">
        <v>2085</v>
      </c>
      <c r="B1885" t="s">
        <v>2086</v>
      </c>
      <c r="C1885" t="s">
        <v>2087</v>
      </c>
      <c r="D1885" s="4">
        <v>4</v>
      </c>
      <c r="E1885" t="s">
        <v>30</v>
      </c>
      <c r="F1885" t="s">
        <v>44</v>
      </c>
      <c r="G1885" t="s">
        <v>45</v>
      </c>
      <c r="H1885" t="s">
        <v>33</v>
      </c>
      <c r="I1885" s="4">
        <v>4</v>
      </c>
      <c r="J1885" s="4">
        <v>1</v>
      </c>
      <c r="K1885" s="3">
        <v>4.0000000000000001E-3</v>
      </c>
      <c r="L1885" s="3">
        <v>1E-3</v>
      </c>
      <c r="M1885" t="s">
        <v>2088</v>
      </c>
      <c r="N1885" s="3"/>
    </row>
    <row r="1886" spans="1:14" x14ac:dyDescent="0.3">
      <c r="A1886" t="s">
        <v>2085</v>
      </c>
      <c r="B1886" t="s">
        <v>2086</v>
      </c>
      <c r="C1886" t="s">
        <v>2087</v>
      </c>
      <c r="D1886" s="4">
        <v>4</v>
      </c>
      <c r="E1886" t="s">
        <v>35</v>
      </c>
      <c r="F1886" t="s">
        <v>36</v>
      </c>
      <c r="I1886" s="4">
        <v>0.8</v>
      </c>
      <c r="J1886" s="4">
        <v>0.2</v>
      </c>
      <c r="K1886" s="3">
        <v>8.0000000000000004E-4</v>
      </c>
      <c r="L1886" s="3">
        <v>2.0000000000000001E-4</v>
      </c>
      <c r="M1886" t="s">
        <v>2088</v>
      </c>
      <c r="N1886" s="3"/>
    </row>
    <row r="1887" spans="1:14" x14ac:dyDescent="0.3">
      <c r="A1887" t="s">
        <v>2085</v>
      </c>
      <c r="B1887" t="s">
        <v>2086</v>
      </c>
      <c r="C1887" t="s">
        <v>2087</v>
      </c>
      <c r="D1887" s="4">
        <v>4</v>
      </c>
      <c r="E1887" t="s">
        <v>37</v>
      </c>
      <c r="F1887" t="s">
        <v>48</v>
      </c>
      <c r="G1887" t="s">
        <v>32</v>
      </c>
      <c r="H1887" t="s">
        <v>39</v>
      </c>
      <c r="I1887" s="4">
        <v>79.599999999999994</v>
      </c>
      <c r="J1887" s="4">
        <v>19.899999999999999</v>
      </c>
      <c r="K1887" s="3">
        <v>7.959999999999999E-2</v>
      </c>
      <c r="L1887" s="3">
        <v>1.9900000000000001E-2</v>
      </c>
      <c r="M1887" t="s">
        <v>2088</v>
      </c>
      <c r="N1887" s="3"/>
    </row>
    <row r="1888" spans="1:14" x14ac:dyDescent="0.3">
      <c r="A1888" t="s">
        <v>2089</v>
      </c>
      <c r="B1888" t="s">
        <v>2090</v>
      </c>
      <c r="C1888" t="s">
        <v>2091</v>
      </c>
      <c r="D1888" s="4">
        <v>1</v>
      </c>
      <c r="E1888" t="s">
        <v>30</v>
      </c>
      <c r="F1888" t="s">
        <v>44</v>
      </c>
      <c r="G1888" t="s">
        <v>45</v>
      </c>
      <c r="H1888" t="s">
        <v>33</v>
      </c>
      <c r="I1888" s="4">
        <v>1</v>
      </c>
      <c r="J1888" s="4">
        <v>1</v>
      </c>
      <c r="K1888" s="3">
        <v>1E-3</v>
      </c>
      <c r="L1888" s="3">
        <v>1E-3</v>
      </c>
      <c r="M1888" t="s">
        <v>2092</v>
      </c>
      <c r="N1888" s="3"/>
    </row>
    <row r="1889" spans="1:14" x14ac:dyDescent="0.3">
      <c r="A1889" t="s">
        <v>2089</v>
      </c>
      <c r="B1889" t="s">
        <v>2090</v>
      </c>
      <c r="C1889" t="s">
        <v>2091</v>
      </c>
      <c r="D1889" s="4">
        <v>1</v>
      </c>
      <c r="E1889" t="s">
        <v>35</v>
      </c>
      <c r="F1889" t="s">
        <v>36</v>
      </c>
      <c r="I1889" s="4">
        <v>0.2</v>
      </c>
      <c r="J1889" s="4">
        <v>0.2</v>
      </c>
      <c r="K1889" s="3">
        <v>2.0000000000000001E-4</v>
      </c>
      <c r="L1889" s="3">
        <v>2.0000000000000001E-4</v>
      </c>
      <c r="M1889" t="s">
        <v>2092</v>
      </c>
      <c r="N1889" s="3"/>
    </row>
    <row r="1890" spans="1:14" x14ac:dyDescent="0.3">
      <c r="A1890" t="s">
        <v>2089</v>
      </c>
      <c r="B1890" t="s">
        <v>2090</v>
      </c>
      <c r="C1890" t="s">
        <v>2091</v>
      </c>
      <c r="D1890" s="4">
        <v>1</v>
      </c>
      <c r="E1890" t="s">
        <v>37</v>
      </c>
      <c r="F1890" t="s">
        <v>48</v>
      </c>
      <c r="G1890" t="s">
        <v>32</v>
      </c>
      <c r="H1890" t="s">
        <v>39</v>
      </c>
      <c r="I1890" s="4">
        <v>18.2</v>
      </c>
      <c r="J1890" s="4">
        <v>18.2</v>
      </c>
      <c r="K1890" s="3">
        <v>1.8200000000000001E-2</v>
      </c>
      <c r="L1890" s="3">
        <v>1.8200000000000001E-2</v>
      </c>
      <c r="M1890" t="s">
        <v>2092</v>
      </c>
      <c r="N1890" s="3"/>
    </row>
    <row r="1891" spans="1:14" x14ac:dyDescent="0.3">
      <c r="A1891" t="s">
        <v>2093</v>
      </c>
      <c r="B1891" t="s">
        <v>2094</v>
      </c>
      <c r="C1891" t="s">
        <v>2095</v>
      </c>
      <c r="D1891" s="4">
        <v>2</v>
      </c>
      <c r="E1891" t="s">
        <v>30</v>
      </c>
      <c r="F1891" t="s">
        <v>44</v>
      </c>
      <c r="G1891" t="s">
        <v>45</v>
      </c>
      <c r="H1891" t="s">
        <v>33</v>
      </c>
      <c r="I1891" s="4">
        <v>2</v>
      </c>
      <c r="J1891" s="4">
        <v>1</v>
      </c>
      <c r="K1891" s="3">
        <v>2E-3</v>
      </c>
      <c r="L1891" s="3">
        <v>1E-3</v>
      </c>
      <c r="M1891" t="s">
        <v>2096</v>
      </c>
      <c r="N1891" s="3"/>
    </row>
    <row r="1892" spans="1:14" x14ac:dyDescent="0.3">
      <c r="A1892" t="s">
        <v>2093</v>
      </c>
      <c r="B1892" t="s">
        <v>2094</v>
      </c>
      <c r="C1892" t="s">
        <v>2095</v>
      </c>
      <c r="D1892" s="4">
        <v>2</v>
      </c>
      <c r="E1892" t="s">
        <v>35</v>
      </c>
      <c r="F1892" t="s">
        <v>36</v>
      </c>
      <c r="I1892" s="4">
        <v>0.2</v>
      </c>
      <c r="J1892" s="4">
        <v>0.1</v>
      </c>
      <c r="K1892" s="3">
        <v>2.0000000000000001E-4</v>
      </c>
      <c r="L1892" s="3">
        <v>1E-4</v>
      </c>
      <c r="M1892" t="s">
        <v>2096</v>
      </c>
      <c r="N1892" s="3"/>
    </row>
    <row r="1893" spans="1:14" x14ac:dyDescent="0.3">
      <c r="A1893" t="s">
        <v>2093</v>
      </c>
      <c r="B1893" t="s">
        <v>2094</v>
      </c>
      <c r="C1893" t="s">
        <v>2095</v>
      </c>
      <c r="D1893" s="4">
        <v>2</v>
      </c>
      <c r="E1893" t="s">
        <v>37</v>
      </c>
      <c r="F1893" t="s">
        <v>48</v>
      </c>
      <c r="G1893" t="s">
        <v>32</v>
      </c>
      <c r="H1893" t="s">
        <v>39</v>
      </c>
      <c r="I1893" s="4">
        <v>21.2</v>
      </c>
      <c r="J1893" s="4">
        <v>10.6</v>
      </c>
      <c r="K1893" s="3">
        <v>2.12E-2</v>
      </c>
      <c r="L1893" s="3">
        <v>1.06E-2</v>
      </c>
      <c r="M1893" t="s">
        <v>2096</v>
      </c>
      <c r="N1893" s="3"/>
    </row>
    <row r="1894" spans="1:14" x14ac:dyDescent="0.3">
      <c r="A1894" t="s">
        <v>2097</v>
      </c>
      <c r="B1894" t="s">
        <v>2098</v>
      </c>
      <c r="C1894" t="s">
        <v>2099</v>
      </c>
      <c r="D1894" s="4">
        <v>2</v>
      </c>
      <c r="E1894" t="s">
        <v>30</v>
      </c>
      <c r="F1894" t="s">
        <v>44</v>
      </c>
      <c r="G1894" t="s">
        <v>45</v>
      </c>
      <c r="H1894" t="s">
        <v>33</v>
      </c>
      <c r="I1894" s="4">
        <v>2</v>
      </c>
      <c r="J1894" s="4">
        <v>1</v>
      </c>
      <c r="K1894" s="3">
        <v>2E-3</v>
      </c>
      <c r="L1894" s="3">
        <v>1E-3</v>
      </c>
      <c r="M1894" t="s">
        <v>2100</v>
      </c>
      <c r="N1894" s="3"/>
    </row>
    <row r="1895" spans="1:14" x14ac:dyDescent="0.3">
      <c r="A1895" t="s">
        <v>2097</v>
      </c>
      <c r="B1895" t="s">
        <v>2098</v>
      </c>
      <c r="C1895" t="s">
        <v>2099</v>
      </c>
      <c r="D1895" s="4">
        <v>2</v>
      </c>
      <c r="E1895" t="s">
        <v>35</v>
      </c>
      <c r="F1895" t="s">
        <v>36</v>
      </c>
      <c r="I1895" s="4">
        <v>2.8</v>
      </c>
      <c r="J1895" s="4">
        <v>1.4</v>
      </c>
      <c r="K1895" s="3">
        <v>2.8E-3</v>
      </c>
      <c r="L1895" s="3">
        <v>1.4E-3</v>
      </c>
      <c r="M1895" t="s">
        <v>2100</v>
      </c>
      <c r="N1895" s="3"/>
    </row>
    <row r="1896" spans="1:14" x14ac:dyDescent="0.3">
      <c r="A1896" t="s">
        <v>2097</v>
      </c>
      <c r="B1896" t="s">
        <v>2098</v>
      </c>
      <c r="C1896" t="s">
        <v>2099</v>
      </c>
      <c r="D1896" s="4">
        <v>2</v>
      </c>
      <c r="E1896" t="s">
        <v>37</v>
      </c>
      <c r="F1896" t="s">
        <v>48</v>
      </c>
      <c r="G1896" t="s">
        <v>32</v>
      </c>
      <c r="H1896" t="s">
        <v>39</v>
      </c>
      <c r="I1896" s="4">
        <v>277.2</v>
      </c>
      <c r="J1896" s="4">
        <v>138.6</v>
      </c>
      <c r="K1896" s="3">
        <v>0.2772</v>
      </c>
      <c r="L1896" s="3">
        <v>0.1386</v>
      </c>
      <c r="M1896" t="s">
        <v>2100</v>
      </c>
      <c r="N1896" s="3"/>
    </row>
    <row r="1897" spans="1:14" x14ac:dyDescent="0.3">
      <c r="A1897" t="s">
        <v>2101</v>
      </c>
      <c r="B1897" t="s">
        <v>2102</v>
      </c>
      <c r="C1897" t="s">
        <v>2103</v>
      </c>
      <c r="D1897" s="4">
        <v>3</v>
      </c>
      <c r="E1897" t="s">
        <v>30</v>
      </c>
      <c r="F1897" t="s">
        <v>44</v>
      </c>
      <c r="G1897" t="s">
        <v>45</v>
      </c>
      <c r="H1897" t="s">
        <v>33</v>
      </c>
      <c r="I1897" s="4">
        <v>3</v>
      </c>
      <c r="J1897" s="4">
        <v>1</v>
      </c>
      <c r="K1897" s="3">
        <v>3.0000000000000001E-3</v>
      </c>
      <c r="L1897" s="3">
        <v>1E-3</v>
      </c>
      <c r="M1897" t="s">
        <v>2104</v>
      </c>
      <c r="N1897" s="3"/>
    </row>
    <row r="1898" spans="1:14" x14ac:dyDescent="0.3">
      <c r="A1898" t="s">
        <v>2101</v>
      </c>
      <c r="B1898" t="s">
        <v>2102</v>
      </c>
      <c r="C1898" t="s">
        <v>2103</v>
      </c>
      <c r="D1898" s="4">
        <v>3</v>
      </c>
      <c r="E1898" t="s">
        <v>35</v>
      </c>
      <c r="F1898" t="s">
        <v>36</v>
      </c>
      <c r="I1898" s="4">
        <v>4.2</v>
      </c>
      <c r="J1898" s="4">
        <v>1.4</v>
      </c>
      <c r="K1898" s="3">
        <v>4.2000000000000006E-3</v>
      </c>
      <c r="L1898" s="3">
        <v>1.4E-3</v>
      </c>
      <c r="M1898" t="s">
        <v>2104</v>
      </c>
      <c r="N1898" s="3"/>
    </row>
    <row r="1899" spans="1:14" x14ac:dyDescent="0.3">
      <c r="A1899" t="s">
        <v>2101</v>
      </c>
      <c r="B1899" t="s">
        <v>2102</v>
      </c>
      <c r="C1899" t="s">
        <v>2103</v>
      </c>
      <c r="D1899" s="4">
        <v>3</v>
      </c>
      <c r="E1899" t="s">
        <v>37</v>
      </c>
      <c r="F1899" t="s">
        <v>48</v>
      </c>
      <c r="G1899" t="s">
        <v>32</v>
      </c>
      <c r="H1899" t="s">
        <v>39</v>
      </c>
      <c r="I1899" s="4">
        <v>411</v>
      </c>
      <c r="J1899" s="4">
        <v>137</v>
      </c>
      <c r="K1899" s="3">
        <v>0.41099999999999998</v>
      </c>
      <c r="L1899" s="3">
        <v>0.13700000000000001</v>
      </c>
      <c r="M1899" t="s">
        <v>2104</v>
      </c>
      <c r="N1899" s="3"/>
    </row>
    <row r="1900" spans="1:14" x14ac:dyDescent="0.3">
      <c r="A1900" t="s">
        <v>2105</v>
      </c>
      <c r="B1900" t="s">
        <v>2106</v>
      </c>
      <c r="C1900" t="s">
        <v>2107</v>
      </c>
      <c r="D1900" s="4">
        <v>2</v>
      </c>
      <c r="E1900" t="s">
        <v>30</v>
      </c>
      <c r="F1900" t="s">
        <v>44</v>
      </c>
      <c r="G1900" t="s">
        <v>45</v>
      </c>
      <c r="H1900" t="s">
        <v>33</v>
      </c>
      <c r="I1900" s="4">
        <v>2</v>
      </c>
      <c r="J1900" s="4">
        <v>1</v>
      </c>
      <c r="K1900" s="3">
        <v>2E-3</v>
      </c>
      <c r="L1900" s="3">
        <v>1E-3</v>
      </c>
      <c r="M1900" t="s">
        <v>2108</v>
      </c>
      <c r="N1900" s="3"/>
    </row>
    <row r="1901" spans="1:14" x14ac:dyDescent="0.3">
      <c r="A1901" t="s">
        <v>2105</v>
      </c>
      <c r="B1901" t="s">
        <v>2106</v>
      </c>
      <c r="C1901" t="s">
        <v>2107</v>
      </c>
      <c r="D1901" s="4">
        <v>2</v>
      </c>
      <c r="E1901" t="s">
        <v>35</v>
      </c>
      <c r="F1901" t="s">
        <v>36</v>
      </c>
      <c r="I1901" s="4">
        <v>1.8</v>
      </c>
      <c r="J1901" s="4">
        <v>0.9</v>
      </c>
      <c r="K1901" s="3">
        <v>1.8E-3</v>
      </c>
      <c r="L1901" s="3">
        <v>8.9999999999999998E-4</v>
      </c>
      <c r="M1901" t="s">
        <v>2108</v>
      </c>
      <c r="N1901" s="3"/>
    </row>
    <row r="1902" spans="1:14" x14ac:dyDescent="0.3">
      <c r="A1902" t="s">
        <v>2105</v>
      </c>
      <c r="B1902" t="s">
        <v>2106</v>
      </c>
      <c r="C1902" t="s">
        <v>2107</v>
      </c>
      <c r="D1902" s="4">
        <v>2</v>
      </c>
      <c r="E1902" t="s">
        <v>37</v>
      </c>
      <c r="F1902" t="s">
        <v>48</v>
      </c>
      <c r="G1902" t="s">
        <v>32</v>
      </c>
      <c r="H1902" t="s">
        <v>39</v>
      </c>
      <c r="I1902" s="4">
        <v>184.6</v>
      </c>
      <c r="J1902" s="4">
        <v>92.3</v>
      </c>
      <c r="K1902" s="3">
        <v>0.18459999999999999</v>
      </c>
      <c r="L1902" s="3">
        <v>9.2299999999999993E-2</v>
      </c>
      <c r="M1902" t="s">
        <v>2108</v>
      </c>
      <c r="N1902" s="3"/>
    </row>
    <row r="1903" spans="1:14" x14ac:dyDescent="0.3">
      <c r="A1903" t="s">
        <v>2109</v>
      </c>
      <c r="B1903" t="s">
        <v>2110</v>
      </c>
      <c r="C1903" t="s">
        <v>2111</v>
      </c>
      <c r="D1903" s="4">
        <v>3</v>
      </c>
      <c r="E1903" t="s">
        <v>30</v>
      </c>
      <c r="F1903" t="s">
        <v>44</v>
      </c>
      <c r="G1903" t="s">
        <v>45</v>
      </c>
      <c r="H1903" t="s">
        <v>33</v>
      </c>
      <c r="I1903" s="4">
        <v>3</v>
      </c>
      <c r="J1903" s="4">
        <v>1</v>
      </c>
      <c r="K1903" s="3">
        <v>3.0000000000000001E-3</v>
      </c>
      <c r="L1903" s="3">
        <v>1E-3</v>
      </c>
      <c r="M1903" t="s">
        <v>2112</v>
      </c>
      <c r="N1903" s="3"/>
    </row>
    <row r="1904" spans="1:14" x14ac:dyDescent="0.3">
      <c r="A1904" t="s">
        <v>2109</v>
      </c>
      <c r="B1904" t="s">
        <v>2110</v>
      </c>
      <c r="C1904" t="s">
        <v>2111</v>
      </c>
      <c r="D1904" s="4">
        <v>3</v>
      </c>
      <c r="E1904" t="s">
        <v>35</v>
      </c>
      <c r="F1904" t="s">
        <v>36</v>
      </c>
      <c r="I1904" s="4">
        <v>2.7</v>
      </c>
      <c r="J1904" s="4">
        <v>0.9</v>
      </c>
      <c r="K1904" s="3">
        <v>2.7000000000000001E-3</v>
      </c>
      <c r="L1904" s="3">
        <v>8.9999999999999998E-4</v>
      </c>
      <c r="M1904" t="s">
        <v>2112</v>
      </c>
      <c r="N1904" s="3"/>
    </row>
    <row r="1905" spans="1:14" x14ac:dyDescent="0.3">
      <c r="A1905" t="s">
        <v>2109</v>
      </c>
      <c r="B1905" t="s">
        <v>2110</v>
      </c>
      <c r="C1905" t="s">
        <v>2111</v>
      </c>
      <c r="D1905" s="4">
        <v>3</v>
      </c>
      <c r="E1905" t="s">
        <v>37</v>
      </c>
      <c r="F1905" t="s">
        <v>48</v>
      </c>
      <c r="G1905" t="s">
        <v>32</v>
      </c>
      <c r="H1905" t="s">
        <v>39</v>
      </c>
      <c r="I1905" s="4">
        <v>274.5</v>
      </c>
      <c r="J1905" s="4">
        <v>91.5</v>
      </c>
      <c r="K1905" s="3">
        <v>0.27450000000000002</v>
      </c>
      <c r="L1905" s="3">
        <v>9.1499999999999998E-2</v>
      </c>
      <c r="M1905" t="s">
        <v>2112</v>
      </c>
      <c r="N1905" s="3"/>
    </row>
    <row r="1906" spans="1:14" x14ac:dyDescent="0.3">
      <c r="A1906" t="s">
        <v>2113</v>
      </c>
      <c r="B1906" t="s">
        <v>2114</v>
      </c>
      <c r="C1906" t="s">
        <v>2115</v>
      </c>
      <c r="D1906" s="4">
        <v>4</v>
      </c>
      <c r="E1906" t="s">
        <v>30</v>
      </c>
      <c r="F1906" t="s">
        <v>44</v>
      </c>
      <c r="G1906" t="s">
        <v>45</v>
      </c>
      <c r="H1906" t="s">
        <v>33</v>
      </c>
      <c r="I1906" s="4">
        <v>4</v>
      </c>
      <c r="J1906" s="4">
        <v>1</v>
      </c>
      <c r="K1906" s="3">
        <v>4.0000000000000001E-3</v>
      </c>
      <c r="L1906" s="3">
        <v>1E-3</v>
      </c>
      <c r="M1906" t="s">
        <v>2116</v>
      </c>
      <c r="N1906" s="3"/>
    </row>
    <row r="1907" spans="1:14" x14ac:dyDescent="0.3">
      <c r="A1907" t="s">
        <v>2113</v>
      </c>
      <c r="B1907" t="s">
        <v>2114</v>
      </c>
      <c r="C1907" t="s">
        <v>2115</v>
      </c>
      <c r="D1907" s="4">
        <v>4</v>
      </c>
      <c r="E1907" t="s">
        <v>35</v>
      </c>
      <c r="F1907" t="s">
        <v>36</v>
      </c>
      <c r="I1907" s="4">
        <v>4</v>
      </c>
      <c r="J1907" s="4">
        <v>1</v>
      </c>
      <c r="K1907" s="3">
        <v>4.0000000000000001E-3</v>
      </c>
      <c r="L1907" s="3">
        <v>1E-3</v>
      </c>
      <c r="M1907" t="s">
        <v>2116</v>
      </c>
      <c r="N1907" s="3"/>
    </row>
    <row r="1908" spans="1:14" x14ac:dyDescent="0.3">
      <c r="A1908" t="s">
        <v>2113</v>
      </c>
      <c r="B1908" t="s">
        <v>2114</v>
      </c>
      <c r="C1908" t="s">
        <v>2115</v>
      </c>
      <c r="D1908" s="4">
        <v>4</v>
      </c>
      <c r="E1908" t="s">
        <v>37</v>
      </c>
      <c r="F1908" t="s">
        <v>48</v>
      </c>
      <c r="G1908" t="s">
        <v>32</v>
      </c>
      <c r="H1908" t="s">
        <v>39</v>
      </c>
      <c r="I1908" s="4">
        <v>394</v>
      </c>
      <c r="J1908" s="4">
        <v>98.5</v>
      </c>
      <c r="K1908" s="3">
        <v>0.39400000000000002</v>
      </c>
      <c r="L1908" s="3">
        <v>9.8500000000000004E-2</v>
      </c>
      <c r="M1908" t="s">
        <v>2116</v>
      </c>
      <c r="N1908" s="3"/>
    </row>
    <row r="1909" spans="1:14" x14ac:dyDescent="0.3">
      <c r="A1909" t="s">
        <v>2117</v>
      </c>
      <c r="B1909" t="s">
        <v>2118</v>
      </c>
      <c r="C1909" t="s">
        <v>2119</v>
      </c>
      <c r="D1909" s="4">
        <v>6</v>
      </c>
      <c r="E1909" t="s">
        <v>30</v>
      </c>
      <c r="F1909" t="s">
        <v>44</v>
      </c>
      <c r="G1909" t="s">
        <v>45</v>
      </c>
      <c r="H1909" t="s">
        <v>33</v>
      </c>
      <c r="I1909" s="4">
        <v>6</v>
      </c>
      <c r="J1909" s="4">
        <v>1</v>
      </c>
      <c r="K1909" s="3">
        <v>6.0000000000000001E-3</v>
      </c>
      <c r="L1909" s="3">
        <v>1E-3</v>
      </c>
      <c r="M1909" t="s">
        <v>2120</v>
      </c>
      <c r="N1909" s="3"/>
    </row>
    <row r="1910" spans="1:14" x14ac:dyDescent="0.3">
      <c r="A1910" t="s">
        <v>2117</v>
      </c>
      <c r="B1910" t="s">
        <v>2118</v>
      </c>
      <c r="C1910" t="s">
        <v>2119</v>
      </c>
      <c r="D1910" s="4">
        <v>6</v>
      </c>
      <c r="E1910" t="s">
        <v>35</v>
      </c>
      <c r="F1910" t="s">
        <v>36</v>
      </c>
      <c r="I1910" s="4">
        <v>6</v>
      </c>
      <c r="J1910" s="4">
        <v>1</v>
      </c>
      <c r="K1910" s="3">
        <v>6.0000000000000001E-3</v>
      </c>
      <c r="L1910" s="3">
        <v>1E-3</v>
      </c>
      <c r="M1910" t="s">
        <v>2120</v>
      </c>
      <c r="N1910" s="3"/>
    </row>
    <row r="1911" spans="1:14" x14ac:dyDescent="0.3">
      <c r="A1911" t="s">
        <v>2117</v>
      </c>
      <c r="B1911" t="s">
        <v>2118</v>
      </c>
      <c r="C1911" t="s">
        <v>2119</v>
      </c>
      <c r="D1911" s="4">
        <v>6</v>
      </c>
      <c r="E1911" t="s">
        <v>37</v>
      </c>
      <c r="F1911" t="s">
        <v>48</v>
      </c>
      <c r="G1911" t="s">
        <v>32</v>
      </c>
      <c r="H1911" t="s">
        <v>39</v>
      </c>
      <c r="I1911" s="4">
        <v>586.20000000000005</v>
      </c>
      <c r="J1911" s="4">
        <v>97.7</v>
      </c>
      <c r="K1911" s="3">
        <v>0.58620000000000005</v>
      </c>
      <c r="L1911" s="3">
        <v>9.7700000000000009E-2</v>
      </c>
      <c r="M1911" t="s">
        <v>2120</v>
      </c>
      <c r="N1911" s="3"/>
    </row>
    <row r="1912" spans="1:14" x14ac:dyDescent="0.3">
      <c r="A1912" t="s">
        <v>2121</v>
      </c>
      <c r="B1912" t="s">
        <v>2122</v>
      </c>
      <c r="C1912" t="s">
        <v>2123</v>
      </c>
      <c r="D1912" s="4">
        <v>7</v>
      </c>
      <c r="E1912" t="s">
        <v>30</v>
      </c>
      <c r="F1912" t="s">
        <v>44</v>
      </c>
      <c r="G1912" t="s">
        <v>45</v>
      </c>
      <c r="H1912" t="s">
        <v>33</v>
      </c>
      <c r="I1912" s="4">
        <v>2.8</v>
      </c>
      <c r="J1912" s="4">
        <v>0.4</v>
      </c>
      <c r="K1912" s="3">
        <v>2.8E-3</v>
      </c>
      <c r="L1912" s="3">
        <v>4.0000000000000002E-4</v>
      </c>
      <c r="M1912" t="s">
        <v>2124</v>
      </c>
      <c r="N1912" s="3"/>
    </row>
    <row r="1913" spans="1:14" x14ac:dyDescent="0.3">
      <c r="A1913" t="s">
        <v>2121</v>
      </c>
      <c r="B1913" t="s">
        <v>2122</v>
      </c>
      <c r="C1913" t="s">
        <v>2123</v>
      </c>
      <c r="D1913" s="4">
        <v>7</v>
      </c>
      <c r="E1913" t="s">
        <v>35</v>
      </c>
      <c r="F1913" t="s">
        <v>36</v>
      </c>
      <c r="I1913" s="4">
        <v>0.7</v>
      </c>
      <c r="J1913" s="4">
        <v>9.9999999999999992E-2</v>
      </c>
      <c r="K1913" s="3">
        <v>6.9999999999999999E-4</v>
      </c>
      <c r="L1913" s="3">
        <v>9.9999999999999991E-5</v>
      </c>
      <c r="M1913" t="s">
        <v>2124</v>
      </c>
      <c r="N1913" s="3"/>
    </row>
    <row r="1914" spans="1:14" x14ac:dyDescent="0.3">
      <c r="A1914" t="s">
        <v>2121</v>
      </c>
      <c r="B1914" t="s">
        <v>2122</v>
      </c>
      <c r="C1914" t="s">
        <v>2123</v>
      </c>
      <c r="D1914" s="4">
        <v>7</v>
      </c>
      <c r="E1914" t="s">
        <v>37</v>
      </c>
      <c r="F1914" t="s">
        <v>2125</v>
      </c>
      <c r="G1914" t="s">
        <v>32</v>
      </c>
      <c r="H1914" t="s">
        <v>39</v>
      </c>
      <c r="I1914" s="4">
        <v>100.8</v>
      </c>
      <c r="J1914" s="4">
        <v>14.4</v>
      </c>
      <c r="K1914" s="3">
        <v>0.1008</v>
      </c>
      <c r="L1914" s="3">
        <v>1.44E-2</v>
      </c>
      <c r="M1914" t="s">
        <v>2124</v>
      </c>
      <c r="N1914" s="3"/>
    </row>
    <row r="1915" spans="1:14" x14ac:dyDescent="0.3">
      <c r="A1915" t="s">
        <v>2126</v>
      </c>
      <c r="B1915" t="s">
        <v>2127</v>
      </c>
      <c r="C1915" t="s">
        <v>2128</v>
      </c>
      <c r="D1915" s="4">
        <v>18</v>
      </c>
      <c r="E1915" t="s">
        <v>63</v>
      </c>
      <c r="F1915" t="s">
        <v>756</v>
      </c>
      <c r="G1915" t="s">
        <v>32</v>
      </c>
      <c r="H1915" t="s">
        <v>562</v>
      </c>
      <c r="I1915" s="4">
        <v>86.4</v>
      </c>
      <c r="J1915" s="4">
        <v>4.8000000000000007</v>
      </c>
      <c r="K1915" s="3">
        <v>8.6400000000000005E-2</v>
      </c>
      <c r="L1915" s="3">
        <v>4.7999999999999996E-3</v>
      </c>
      <c r="M1915" t="s">
        <v>2129</v>
      </c>
      <c r="N1915" s="3"/>
    </row>
    <row r="1916" spans="1:14" x14ac:dyDescent="0.3">
      <c r="A1916" t="s">
        <v>2130</v>
      </c>
      <c r="B1916" t="s">
        <v>2131</v>
      </c>
      <c r="C1916" t="s">
        <v>2132</v>
      </c>
      <c r="D1916" s="4">
        <v>2</v>
      </c>
      <c r="E1916" t="s">
        <v>30</v>
      </c>
      <c r="F1916" t="s">
        <v>54</v>
      </c>
      <c r="G1916" t="s">
        <v>32</v>
      </c>
      <c r="H1916" t="s">
        <v>33</v>
      </c>
      <c r="I1916" s="4">
        <v>40.6</v>
      </c>
      <c r="J1916" s="4">
        <v>20.3</v>
      </c>
      <c r="K1916" s="3">
        <v>4.0599999999999997E-2</v>
      </c>
      <c r="L1916" s="3">
        <v>2.0299999999999999E-2</v>
      </c>
      <c r="M1916" t="s">
        <v>2133</v>
      </c>
      <c r="N1916" s="3"/>
    </row>
    <row r="1917" spans="1:14" x14ac:dyDescent="0.3">
      <c r="A1917" t="s">
        <v>2130</v>
      </c>
      <c r="B1917" t="s">
        <v>2131</v>
      </c>
      <c r="C1917" t="s">
        <v>2132</v>
      </c>
      <c r="D1917" s="4">
        <v>2</v>
      </c>
      <c r="E1917" t="s">
        <v>30</v>
      </c>
      <c r="F1917" t="s">
        <v>44</v>
      </c>
      <c r="G1917" t="s">
        <v>45</v>
      </c>
      <c r="H1917" t="s">
        <v>33</v>
      </c>
      <c r="I1917" s="4">
        <v>0.4</v>
      </c>
      <c r="J1917" s="4">
        <v>0.2</v>
      </c>
      <c r="K1917" s="3">
        <v>4.0000000000000002E-4</v>
      </c>
      <c r="L1917" s="3">
        <v>2.0000000000000001E-4</v>
      </c>
      <c r="M1917" t="s">
        <v>2133</v>
      </c>
      <c r="N1917" s="3"/>
    </row>
    <row r="1918" spans="1:14" x14ac:dyDescent="0.3">
      <c r="A1918" t="s">
        <v>2130</v>
      </c>
      <c r="B1918" t="s">
        <v>2131</v>
      </c>
      <c r="C1918" t="s">
        <v>2132</v>
      </c>
      <c r="D1918" s="4">
        <v>2</v>
      </c>
      <c r="E1918" t="s">
        <v>30</v>
      </c>
      <c r="F1918" t="s">
        <v>31</v>
      </c>
      <c r="G1918" t="s">
        <v>32</v>
      </c>
      <c r="H1918" t="s">
        <v>33</v>
      </c>
      <c r="I1918" s="4">
        <v>11.2</v>
      </c>
      <c r="J1918" s="4">
        <v>5.6</v>
      </c>
      <c r="K1918" s="3">
        <v>1.12E-2</v>
      </c>
      <c r="L1918" s="3">
        <v>5.5999999999999999E-3</v>
      </c>
      <c r="M1918" t="s">
        <v>2133</v>
      </c>
      <c r="N1918" s="3"/>
    </row>
    <row r="1919" spans="1:14" x14ac:dyDescent="0.3">
      <c r="A1919" t="s">
        <v>2130</v>
      </c>
      <c r="B1919" t="s">
        <v>2131</v>
      </c>
      <c r="C1919" t="s">
        <v>2132</v>
      </c>
      <c r="D1919" s="4">
        <v>2</v>
      </c>
      <c r="E1919" t="s">
        <v>35</v>
      </c>
      <c r="F1919" t="s">
        <v>36</v>
      </c>
      <c r="I1919" s="4">
        <v>4.4000000000000004</v>
      </c>
      <c r="J1919" s="4">
        <v>2.2000000000000002</v>
      </c>
      <c r="K1919" s="3">
        <v>4.4000000000000003E-3</v>
      </c>
      <c r="L1919" s="3">
        <v>2.2000000000000001E-3</v>
      </c>
      <c r="M1919" t="s">
        <v>2133</v>
      </c>
      <c r="N1919" s="3"/>
    </row>
    <row r="1920" spans="1:14" x14ac:dyDescent="0.3">
      <c r="A1920" t="s">
        <v>2130</v>
      </c>
      <c r="B1920" t="s">
        <v>2131</v>
      </c>
      <c r="C1920" t="s">
        <v>2132</v>
      </c>
      <c r="D1920" s="4">
        <v>2</v>
      </c>
      <c r="E1920" t="s">
        <v>37</v>
      </c>
      <c r="F1920" t="s">
        <v>1923</v>
      </c>
      <c r="G1920" t="s">
        <v>32</v>
      </c>
      <c r="H1920" t="s">
        <v>39</v>
      </c>
      <c r="I1920" s="4">
        <v>386.8</v>
      </c>
      <c r="J1920" s="4">
        <v>193.4</v>
      </c>
      <c r="K1920" s="3">
        <v>0.38679999999999998</v>
      </c>
      <c r="L1920" s="3">
        <v>0.19339999999999999</v>
      </c>
      <c r="M1920" t="s">
        <v>2133</v>
      </c>
      <c r="N1920" s="3"/>
    </row>
    <row r="1921" spans="1:14" x14ac:dyDescent="0.3">
      <c r="A1921" t="s">
        <v>2134</v>
      </c>
      <c r="B1921" t="s">
        <v>2135</v>
      </c>
      <c r="C1921" t="s">
        <v>2136</v>
      </c>
      <c r="D1921" s="4">
        <v>2</v>
      </c>
      <c r="E1921" t="s">
        <v>30</v>
      </c>
      <c r="F1921" t="s">
        <v>54</v>
      </c>
      <c r="G1921" t="s">
        <v>32</v>
      </c>
      <c r="H1921" t="s">
        <v>33</v>
      </c>
      <c r="I1921" s="4">
        <v>41.2</v>
      </c>
      <c r="J1921" s="4">
        <v>20.6</v>
      </c>
      <c r="K1921" s="3">
        <v>4.1200000000000001E-2</v>
      </c>
      <c r="L1921" s="3">
        <v>2.06E-2</v>
      </c>
      <c r="M1921" t="s">
        <v>2137</v>
      </c>
      <c r="N1921" s="3"/>
    </row>
    <row r="1922" spans="1:14" x14ac:dyDescent="0.3">
      <c r="A1922" t="s">
        <v>2134</v>
      </c>
      <c r="B1922" t="s">
        <v>2135</v>
      </c>
      <c r="C1922" t="s">
        <v>2136</v>
      </c>
      <c r="D1922" s="4">
        <v>2</v>
      </c>
      <c r="E1922" t="s">
        <v>30</v>
      </c>
      <c r="F1922" t="s">
        <v>44</v>
      </c>
      <c r="G1922" t="s">
        <v>45</v>
      </c>
      <c r="H1922" t="s">
        <v>33</v>
      </c>
      <c r="I1922" s="4">
        <v>0.4</v>
      </c>
      <c r="J1922" s="4">
        <v>0.2</v>
      </c>
      <c r="K1922" s="3">
        <v>4.0000000000000002E-4</v>
      </c>
      <c r="L1922" s="3">
        <v>2.0000000000000001E-4</v>
      </c>
      <c r="M1922" t="s">
        <v>2137</v>
      </c>
      <c r="N1922" s="3"/>
    </row>
    <row r="1923" spans="1:14" x14ac:dyDescent="0.3">
      <c r="A1923" t="s">
        <v>2134</v>
      </c>
      <c r="B1923" t="s">
        <v>2135</v>
      </c>
      <c r="C1923" t="s">
        <v>2136</v>
      </c>
      <c r="D1923" s="4">
        <v>2</v>
      </c>
      <c r="E1923" t="s">
        <v>30</v>
      </c>
      <c r="F1923" t="s">
        <v>31</v>
      </c>
      <c r="G1923" t="s">
        <v>32</v>
      </c>
      <c r="H1923" t="s">
        <v>33</v>
      </c>
      <c r="I1923" s="4">
        <v>11.2</v>
      </c>
      <c r="J1923" s="4">
        <v>5.6</v>
      </c>
      <c r="K1923" s="3">
        <v>1.12E-2</v>
      </c>
      <c r="L1923" s="3">
        <v>5.5999999999999999E-3</v>
      </c>
      <c r="M1923" t="s">
        <v>2137</v>
      </c>
      <c r="N1923" s="3"/>
    </row>
    <row r="1924" spans="1:14" x14ac:dyDescent="0.3">
      <c r="A1924" t="s">
        <v>2134</v>
      </c>
      <c r="B1924" t="s">
        <v>2135</v>
      </c>
      <c r="C1924" t="s">
        <v>2136</v>
      </c>
      <c r="D1924" s="4">
        <v>2</v>
      </c>
      <c r="E1924" t="s">
        <v>35</v>
      </c>
      <c r="F1924" t="s">
        <v>36</v>
      </c>
      <c r="I1924" s="4">
        <v>4.5999999999999996</v>
      </c>
      <c r="J1924" s="4">
        <v>2.2999999999999998</v>
      </c>
      <c r="K1924" s="3">
        <v>4.5999999999999999E-3</v>
      </c>
      <c r="L1924" s="3">
        <v>2.3E-3</v>
      </c>
      <c r="M1924" t="s">
        <v>2137</v>
      </c>
      <c r="N1924" s="3"/>
    </row>
    <row r="1925" spans="1:14" x14ac:dyDescent="0.3">
      <c r="A1925" t="s">
        <v>2134</v>
      </c>
      <c r="B1925" t="s">
        <v>2135</v>
      </c>
      <c r="C1925" t="s">
        <v>2136</v>
      </c>
      <c r="D1925" s="4">
        <v>2</v>
      </c>
      <c r="E1925" t="s">
        <v>37</v>
      </c>
      <c r="F1925" t="s">
        <v>1923</v>
      </c>
      <c r="G1925" t="s">
        <v>32</v>
      </c>
      <c r="H1925" t="s">
        <v>39</v>
      </c>
      <c r="I1925" s="4">
        <v>417</v>
      </c>
      <c r="J1925" s="4">
        <v>208.5</v>
      </c>
      <c r="K1925" s="3">
        <v>0.41699999999999998</v>
      </c>
      <c r="L1925" s="3">
        <v>0.20849999999999999</v>
      </c>
      <c r="M1925" t="s">
        <v>2137</v>
      </c>
      <c r="N1925" s="3"/>
    </row>
    <row r="1926" spans="1:14" x14ac:dyDescent="0.3">
      <c r="A1926" t="s">
        <v>2138</v>
      </c>
      <c r="B1926" t="s">
        <v>2139</v>
      </c>
      <c r="C1926" t="s">
        <v>2140</v>
      </c>
      <c r="D1926" s="4">
        <v>4</v>
      </c>
      <c r="E1926" t="s">
        <v>30</v>
      </c>
      <c r="F1926" t="s">
        <v>54</v>
      </c>
      <c r="G1926" t="s">
        <v>32</v>
      </c>
      <c r="H1926" t="s">
        <v>33</v>
      </c>
      <c r="I1926" s="4">
        <v>82.4</v>
      </c>
      <c r="J1926" s="4">
        <v>20.6</v>
      </c>
      <c r="K1926" s="3">
        <v>8.2400000000000001E-2</v>
      </c>
      <c r="L1926" s="3">
        <v>2.06E-2</v>
      </c>
      <c r="M1926" t="s">
        <v>2141</v>
      </c>
      <c r="N1926" s="3"/>
    </row>
    <row r="1927" spans="1:14" x14ac:dyDescent="0.3">
      <c r="A1927" t="s">
        <v>2138</v>
      </c>
      <c r="B1927" t="s">
        <v>2139</v>
      </c>
      <c r="C1927" t="s">
        <v>2140</v>
      </c>
      <c r="D1927" s="4">
        <v>4</v>
      </c>
      <c r="E1927" t="s">
        <v>30</v>
      </c>
      <c r="F1927" t="s">
        <v>44</v>
      </c>
      <c r="G1927" t="s">
        <v>45</v>
      </c>
      <c r="H1927" t="s">
        <v>33</v>
      </c>
      <c r="I1927" s="4">
        <v>0.8</v>
      </c>
      <c r="J1927" s="4">
        <v>0.2</v>
      </c>
      <c r="K1927" s="3">
        <v>8.0000000000000004E-4</v>
      </c>
      <c r="L1927" s="3">
        <v>2.0000000000000001E-4</v>
      </c>
      <c r="M1927" t="s">
        <v>2141</v>
      </c>
      <c r="N1927" s="3"/>
    </row>
    <row r="1928" spans="1:14" x14ac:dyDescent="0.3">
      <c r="A1928" t="s">
        <v>2138</v>
      </c>
      <c r="B1928" t="s">
        <v>2139</v>
      </c>
      <c r="C1928" t="s">
        <v>2140</v>
      </c>
      <c r="D1928" s="4">
        <v>4</v>
      </c>
      <c r="E1928" t="s">
        <v>30</v>
      </c>
      <c r="F1928" t="s">
        <v>31</v>
      </c>
      <c r="G1928" t="s">
        <v>32</v>
      </c>
      <c r="H1928" t="s">
        <v>33</v>
      </c>
      <c r="I1928" s="4">
        <v>22.4</v>
      </c>
      <c r="J1928" s="4">
        <v>5.6</v>
      </c>
      <c r="K1928" s="3">
        <v>2.24E-2</v>
      </c>
      <c r="L1928" s="3">
        <v>5.5999999999999999E-3</v>
      </c>
      <c r="M1928" t="s">
        <v>2141</v>
      </c>
      <c r="N1928" s="3"/>
    </row>
    <row r="1929" spans="1:14" x14ac:dyDescent="0.3">
      <c r="A1929" t="s">
        <v>2138</v>
      </c>
      <c r="B1929" t="s">
        <v>2139</v>
      </c>
      <c r="C1929" t="s">
        <v>2140</v>
      </c>
      <c r="D1929" s="4">
        <v>4</v>
      </c>
      <c r="E1929" t="s">
        <v>35</v>
      </c>
      <c r="F1929" t="s">
        <v>36</v>
      </c>
      <c r="I1929" s="4">
        <v>9.6</v>
      </c>
      <c r="J1929" s="4">
        <v>2.4</v>
      </c>
      <c r="K1929" s="3">
        <v>9.5999999999999992E-3</v>
      </c>
      <c r="L1929" s="3">
        <v>2.3999999999999998E-3</v>
      </c>
      <c r="M1929" t="s">
        <v>2141</v>
      </c>
      <c r="N1929" s="3"/>
    </row>
    <row r="1930" spans="1:14" x14ac:dyDescent="0.3">
      <c r="A1930" t="s">
        <v>2138</v>
      </c>
      <c r="B1930" t="s">
        <v>2139</v>
      </c>
      <c r="C1930" t="s">
        <v>2140</v>
      </c>
      <c r="D1930" s="4">
        <v>4</v>
      </c>
      <c r="E1930" t="s">
        <v>37</v>
      </c>
      <c r="F1930" t="s">
        <v>1923</v>
      </c>
      <c r="G1930" t="s">
        <v>32</v>
      </c>
      <c r="H1930" t="s">
        <v>39</v>
      </c>
      <c r="I1930" s="4">
        <v>840.4</v>
      </c>
      <c r="J1930" s="4">
        <v>210.1</v>
      </c>
      <c r="K1930" s="3">
        <v>0.84039999999999992</v>
      </c>
      <c r="L1930" s="3">
        <v>0.21010000000000001</v>
      </c>
      <c r="M1930" t="s">
        <v>2141</v>
      </c>
      <c r="N1930" s="3"/>
    </row>
    <row r="1931" spans="1:14" x14ac:dyDescent="0.3">
      <c r="A1931" t="s">
        <v>2142</v>
      </c>
      <c r="B1931" t="s">
        <v>2143</v>
      </c>
      <c r="C1931" t="s">
        <v>2144</v>
      </c>
      <c r="D1931" s="4">
        <v>2</v>
      </c>
      <c r="E1931" t="s">
        <v>30</v>
      </c>
      <c r="F1931" t="s">
        <v>54</v>
      </c>
      <c r="G1931" t="s">
        <v>32</v>
      </c>
      <c r="H1931" t="s">
        <v>33</v>
      </c>
      <c r="I1931" s="4">
        <v>39</v>
      </c>
      <c r="J1931" s="4">
        <v>19.5</v>
      </c>
      <c r="K1931" s="3">
        <v>3.9E-2</v>
      </c>
      <c r="L1931" s="3">
        <v>1.95E-2</v>
      </c>
      <c r="M1931" t="s">
        <v>2145</v>
      </c>
      <c r="N1931" s="3"/>
    </row>
    <row r="1932" spans="1:14" x14ac:dyDescent="0.3">
      <c r="A1932" t="s">
        <v>2142</v>
      </c>
      <c r="B1932" t="s">
        <v>2143</v>
      </c>
      <c r="C1932" t="s">
        <v>2144</v>
      </c>
      <c r="D1932" s="4">
        <v>2</v>
      </c>
      <c r="E1932" t="s">
        <v>30</v>
      </c>
      <c r="F1932" t="s">
        <v>44</v>
      </c>
      <c r="G1932" t="s">
        <v>45</v>
      </c>
      <c r="H1932" t="s">
        <v>33</v>
      </c>
      <c r="I1932" s="4">
        <v>0.4</v>
      </c>
      <c r="J1932" s="4">
        <v>0.2</v>
      </c>
      <c r="K1932" s="3">
        <v>4.0000000000000002E-4</v>
      </c>
      <c r="L1932" s="3">
        <v>2.0000000000000001E-4</v>
      </c>
      <c r="M1932" t="s">
        <v>2145</v>
      </c>
      <c r="N1932" s="3"/>
    </row>
    <row r="1933" spans="1:14" x14ac:dyDescent="0.3">
      <c r="A1933" t="s">
        <v>2142</v>
      </c>
      <c r="B1933" t="s">
        <v>2143</v>
      </c>
      <c r="C1933" t="s">
        <v>2144</v>
      </c>
      <c r="D1933" s="4">
        <v>2</v>
      </c>
      <c r="E1933" t="s">
        <v>30</v>
      </c>
      <c r="F1933" t="s">
        <v>31</v>
      </c>
      <c r="G1933" t="s">
        <v>32</v>
      </c>
      <c r="H1933" t="s">
        <v>33</v>
      </c>
      <c r="I1933" s="4">
        <v>11.2</v>
      </c>
      <c r="J1933" s="4">
        <v>5.6</v>
      </c>
      <c r="K1933" s="3">
        <v>1.12E-2</v>
      </c>
      <c r="L1933" s="3">
        <v>5.5999999999999999E-3</v>
      </c>
      <c r="M1933" t="s">
        <v>2145</v>
      </c>
      <c r="N1933" s="3"/>
    </row>
    <row r="1934" spans="1:14" x14ac:dyDescent="0.3">
      <c r="A1934" t="s">
        <v>2142</v>
      </c>
      <c r="B1934" t="s">
        <v>2143</v>
      </c>
      <c r="C1934" t="s">
        <v>2144</v>
      </c>
      <c r="D1934" s="4">
        <v>2</v>
      </c>
      <c r="E1934" t="s">
        <v>35</v>
      </c>
      <c r="F1934" t="s">
        <v>36</v>
      </c>
      <c r="I1934" s="4">
        <v>3.2</v>
      </c>
      <c r="J1934" s="4">
        <v>1.6</v>
      </c>
      <c r="K1934" s="3">
        <v>3.2000000000000002E-3</v>
      </c>
      <c r="L1934" s="3">
        <v>1.6000000000000001E-3</v>
      </c>
      <c r="M1934" t="s">
        <v>2145</v>
      </c>
      <c r="N1934" s="3"/>
    </row>
    <row r="1935" spans="1:14" x14ac:dyDescent="0.3">
      <c r="A1935" t="s">
        <v>2142</v>
      </c>
      <c r="B1935" t="s">
        <v>2143</v>
      </c>
      <c r="C1935" t="s">
        <v>2144</v>
      </c>
      <c r="D1935" s="4">
        <v>2</v>
      </c>
      <c r="E1935" t="s">
        <v>37</v>
      </c>
      <c r="F1935" t="s">
        <v>1923</v>
      </c>
      <c r="G1935" t="s">
        <v>32</v>
      </c>
      <c r="H1935" t="s">
        <v>39</v>
      </c>
      <c r="I1935" s="4">
        <v>261</v>
      </c>
      <c r="J1935" s="4">
        <v>130.5</v>
      </c>
      <c r="K1935" s="3">
        <v>0.26100000000000001</v>
      </c>
      <c r="L1935" s="3">
        <v>0.1305</v>
      </c>
      <c r="M1935" t="s">
        <v>2145</v>
      </c>
      <c r="N1935" s="3"/>
    </row>
    <row r="1936" spans="1:14" x14ac:dyDescent="0.3">
      <c r="A1936" t="s">
        <v>2146</v>
      </c>
      <c r="B1936" t="s">
        <v>2147</v>
      </c>
      <c r="C1936" t="s">
        <v>2148</v>
      </c>
      <c r="D1936" s="4">
        <v>1</v>
      </c>
      <c r="E1936" t="s">
        <v>30</v>
      </c>
      <c r="F1936" t="s">
        <v>54</v>
      </c>
      <c r="G1936" t="s">
        <v>32</v>
      </c>
      <c r="H1936" t="s">
        <v>33</v>
      </c>
      <c r="I1936" s="4">
        <v>28.5</v>
      </c>
      <c r="J1936" s="4">
        <v>28.5</v>
      </c>
      <c r="K1936" s="3">
        <v>2.8500000000000001E-2</v>
      </c>
      <c r="L1936" s="3">
        <v>2.8500000000000001E-2</v>
      </c>
      <c r="M1936" t="s">
        <v>2149</v>
      </c>
      <c r="N1936" s="3"/>
    </row>
    <row r="1937" spans="1:14" x14ac:dyDescent="0.3">
      <c r="A1937" t="s">
        <v>2146</v>
      </c>
      <c r="B1937" t="s">
        <v>2147</v>
      </c>
      <c r="C1937" t="s">
        <v>2148</v>
      </c>
      <c r="D1937" s="4">
        <v>1</v>
      </c>
      <c r="E1937" t="s">
        <v>30</v>
      </c>
      <c r="F1937" t="s">
        <v>44</v>
      </c>
      <c r="G1937" t="s">
        <v>45</v>
      </c>
      <c r="H1937" t="s">
        <v>33</v>
      </c>
      <c r="I1937" s="4">
        <v>0.2</v>
      </c>
      <c r="J1937" s="4">
        <v>0.2</v>
      </c>
      <c r="K1937" s="3">
        <v>2.0000000000000001E-4</v>
      </c>
      <c r="L1937" s="3">
        <v>2.0000000000000001E-4</v>
      </c>
      <c r="M1937" t="s">
        <v>2149</v>
      </c>
      <c r="N1937" s="3"/>
    </row>
    <row r="1938" spans="1:14" x14ac:dyDescent="0.3">
      <c r="A1938" t="s">
        <v>2146</v>
      </c>
      <c r="B1938" t="s">
        <v>2147</v>
      </c>
      <c r="C1938" t="s">
        <v>2148</v>
      </c>
      <c r="D1938" s="4">
        <v>1</v>
      </c>
      <c r="E1938" t="s">
        <v>30</v>
      </c>
      <c r="F1938" t="s">
        <v>31</v>
      </c>
      <c r="G1938" t="s">
        <v>32</v>
      </c>
      <c r="H1938" t="s">
        <v>33</v>
      </c>
      <c r="I1938" s="4">
        <v>5.5</v>
      </c>
      <c r="J1938" s="4">
        <v>5.5</v>
      </c>
      <c r="K1938" s="3">
        <v>5.4999999999999997E-3</v>
      </c>
      <c r="L1938" s="3">
        <v>5.4999999999999997E-3</v>
      </c>
      <c r="M1938" t="s">
        <v>2149</v>
      </c>
      <c r="N1938" s="3"/>
    </row>
    <row r="1939" spans="1:14" x14ac:dyDescent="0.3">
      <c r="A1939" t="s">
        <v>2146</v>
      </c>
      <c r="B1939" t="s">
        <v>2147</v>
      </c>
      <c r="C1939" t="s">
        <v>2148</v>
      </c>
      <c r="D1939" s="4">
        <v>1</v>
      </c>
      <c r="E1939" t="s">
        <v>35</v>
      </c>
      <c r="F1939" t="s">
        <v>36</v>
      </c>
      <c r="I1939" s="4">
        <v>1</v>
      </c>
      <c r="J1939" s="4">
        <v>1</v>
      </c>
      <c r="K1939" s="3">
        <v>1E-3</v>
      </c>
      <c r="L1939" s="3">
        <v>1E-3</v>
      </c>
      <c r="M1939" t="s">
        <v>2149</v>
      </c>
      <c r="N1939" s="3"/>
    </row>
    <row r="1940" spans="1:14" x14ac:dyDescent="0.3">
      <c r="A1940" t="s">
        <v>2146</v>
      </c>
      <c r="B1940" t="s">
        <v>2147</v>
      </c>
      <c r="C1940" t="s">
        <v>2148</v>
      </c>
      <c r="D1940" s="4">
        <v>1</v>
      </c>
      <c r="E1940" t="s">
        <v>37</v>
      </c>
      <c r="F1940" t="s">
        <v>1923</v>
      </c>
      <c r="G1940" t="s">
        <v>32</v>
      </c>
      <c r="H1940" t="s">
        <v>39</v>
      </c>
      <c r="I1940" s="4">
        <v>68</v>
      </c>
      <c r="J1940" s="4">
        <v>68</v>
      </c>
      <c r="K1940" s="3">
        <v>6.8000000000000005E-2</v>
      </c>
      <c r="L1940" s="3">
        <v>6.8000000000000005E-2</v>
      </c>
      <c r="M1940" t="s">
        <v>2149</v>
      </c>
      <c r="N1940" s="3"/>
    </row>
    <row r="1941" spans="1:14" x14ac:dyDescent="0.3">
      <c r="A1941" t="s">
        <v>2150</v>
      </c>
      <c r="B1941" t="s">
        <v>2151</v>
      </c>
      <c r="C1941" t="s">
        <v>2152</v>
      </c>
      <c r="D1941" s="4">
        <v>2</v>
      </c>
      <c r="E1941" t="s">
        <v>30</v>
      </c>
      <c r="F1941" t="s">
        <v>54</v>
      </c>
      <c r="G1941" t="s">
        <v>32</v>
      </c>
      <c r="H1941" t="s">
        <v>33</v>
      </c>
      <c r="I1941" s="4">
        <v>34</v>
      </c>
      <c r="J1941" s="4">
        <v>17</v>
      </c>
      <c r="K1941" s="3">
        <v>3.4000000000000002E-2</v>
      </c>
      <c r="L1941" s="3">
        <v>1.7000000000000001E-2</v>
      </c>
      <c r="M1941" t="s">
        <v>2153</v>
      </c>
      <c r="N1941" s="3"/>
    </row>
    <row r="1942" spans="1:14" x14ac:dyDescent="0.3">
      <c r="A1942" t="s">
        <v>2150</v>
      </c>
      <c r="B1942" t="s">
        <v>2151</v>
      </c>
      <c r="C1942" t="s">
        <v>2152</v>
      </c>
      <c r="D1942" s="4">
        <v>2</v>
      </c>
      <c r="E1942" t="s">
        <v>30</v>
      </c>
      <c r="F1942" t="s">
        <v>44</v>
      </c>
      <c r="G1942" t="s">
        <v>45</v>
      </c>
      <c r="H1942" t="s">
        <v>33</v>
      </c>
      <c r="I1942" s="4">
        <v>0.4</v>
      </c>
      <c r="J1942" s="4">
        <v>0.2</v>
      </c>
      <c r="K1942" s="3">
        <v>4.0000000000000002E-4</v>
      </c>
      <c r="L1942" s="3">
        <v>2.0000000000000001E-4</v>
      </c>
      <c r="M1942" t="s">
        <v>2153</v>
      </c>
      <c r="N1942" s="3"/>
    </row>
    <row r="1943" spans="1:14" x14ac:dyDescent="0.3">
      <c r="A1943" t="s">
        <v>2150</v>
      </c>
      <c r="B1943" t="s">
        <v>2151</v>
      </c>
      <c r="C1943" t="s">
        <v>2152</v>
      </c>
      <c r="D1943" s="4">
        <v>2</v>
      </c>
      <c r="E1943" t="s">
        <v>30</v>
      </c>
      <c r="F1943" t="s">
        <v>31</v>
      </c>
      <c r="G1943" t="s">
        <v>32</v>
      </c>
      <c r="H1943" t="s">
        <v>33</v>
      </c>
      <c r="I1943" s="4">
        <v>11.2</v>
      </c>
      <c r="J1943" s="4">
        <v>5.6</v>
      </c>
      <c r="K1943" s="3">
        <v>1.12E-2</v>
      </c>
      <c r="L1943" s="3">
        <v>5.5999999999999999E-3</v>
      </c>
      <c r="M1943" t="s">
        <v>2153</v>
      </c>
      <c r="N1943" s="3"/>
    </row>
    <row r="1944" spans="1:14" x14ac:dyDescent="0.3">
      <c r="A1944" t="s">
        <v>2150</v>
      </c>
      <c r="B1944" t="s">
        <v>2151</v>
      </c>
      <c r="C1944" t="s">
        <v>2152</v>
      </c>
      <c r="D1944" s="4">
        <v>2</v>
      </c>
      <c r="E1944" t="s">
        <v>35</v>
      </c>
      <c r="F1944" t="s">
        <v>36</v>
      </c>
      <c r="I1944" s="4">
        <v>1.8</v>
      </c>
      <c r="J1944" s="4">
        <v>0.9</v>
      </c>
      <c r="K1944" s="3">
        <v>1.8E-3</v>
      </c>
      <c r="L1944" s="3">
        <v>8.9999999999999998E-4</v>
      </c>
      <c r="M1944" t="s">
        <v>2153</v>
      </c>
      <c r="N1944" s="3"/>
    </row>
    <row r="1945" spans="1:14" x14ac:dyDescent="0.3">
      <c r="A1945" t="s">
        <v>2150</v>
      </c>
      <c r="B1945" t="s">
        <v>2151</v>
      </c>
      <c r="C1945" t="s">
        <v>2152</v>
      </c>
      <c r="D1945" s="4">
        <v>2</v>
      </c>
      <c r="E1945" t="s">
        <v>37</v>
      </c>
      <c r="F1945" t="s">
        <v>1923</v>
      </c>
      <c r="G1945" t="s">
        <v>32</v>
      </c>
      <c r="H1945" t="s">
        <v>39</v>
      </c>
      <c r="I1945" s="4">
        <v>127.4</v>
      </c>
      <c r="J1945" s="4">
        <v>63.7</v>
      </c>
      <c r="K1945" s="3">
        <v>0.12740000000000001</v>
      </c>
      <c r="L1945" s="3">
        <v>6.3700000000000007E-2</v>
      </c>
      <c r="M1945" t="s">
        <v>2153</v>
      </c>
      <c r="N1945" s="3"/>
    </row>
    <row r="1946" spans="1:14" x14ac:dyDescent="0.3">
      <c r="A1946" t="s">
        <v>2154</v>
      </c>
      <c r="B1946" t="s">
        <v>2155</v>
      </c>
      <c r="C1946" t="s">
        <v>2156</v>
      </c>
      <c r="D1946" s="4">
        <v>1</v>
      </c>
      <c r="E1946" t="s">
        <v>30</v>
      </c>
      <c r="F1946" t="s">
        <v>54</v>
      </c>
      <c r="G1946" t="s">
        <v>32</v>
      </c>
      <c r="H1946" t="s">
        <v>33</v>
      </c>
      <c r="I1946" s="4">
        <v>28.5</v>
      </c>
      <c r="J1946" s="4">
        <v>28.5</v>
      </c>
      <c r="K1946" s="3">
        <v>2.8500000000000001E-2</v>
      </c>
      <c r="L1946" s="3">
        <v>2.8500000000000001E-2</v>
      </c>
      <c r="M1946" t="s">
        <v>2157</v>
      </c>
      <c r="N1946" s="3"/>
    </row>
    <row r="1947" spans="1:14" x14ac:dyDescent="0.3">
      <c r="A1947" t="s">
        <v>2154</v>
      </c>
      <c r="B1947" t="s">
        <v>2155</v>
      </c>
      <c r="C1947" t="s">
        <v>2156</v>
      </c>
      <c r="D1947" s="4">
        <v>1</v>
      </c>
      <c r="E1947" t="s">
        <v>30</v>
      </c>
      <c r="F1947" t="s">
        <v>44</v>
      </c>
      <c r="G1947" t="s">
        <v>45</v>
      </c>
      <c r="H1947" t="s">
        <v>33</v>
      </c>
      <c r="I1947" s="4">
        <v>0.2</v>
      </c>
      <c r="J1947" s="4">
        <v>0.2</v>
      </c>
      <c r="K1947" s="3">
        <v>2.0000000000000001E-4</v>
      </c>
      <c r="L1947" s="3">
        <v>2.0000000000000001E-4</v>
      </c>
      <c r="M1947" t="s">
        <v>2157</v>
      </c>
      <c r="N1947" s="3"/>
    </row>
    <row r="1948" spans="1:14" x14ac:dyDescent="0.3">
      <c r="A1948" t="s">
        <v>2154</v>
      </c>
      <c r="B1948" t="s">
        <v>2155</v>
      </c>
      <c r="C1948" t="s">
        <v>2156</v>
      </c>
      <c r="D1948" s="4">
        <v>1</v>
      </c>
      <c r="E1948" t="s">
        <v>30</v>
      </c>
      <c r="F1948" t="s">
        <v>31</v>
      </c>
      <c r="G1948" t="s">
        <v>32</v>
      </c>
      <c r="H1948" t="s">
        <v>33</v>
      </c>
      <c r="I1948" s="4">
        <v>5.5</v>
      </c>
      <c r="J1948" s="4">
        <v>5.5</v>
      </c>
      <c r="K1948" s="3">
        <v>5.4999999999999997E-3</v>
      </c>
      <c r="L1948" s="3">
        <v>5.4999999999999997E-3</v>
      </c>
      <c r="M1948" t="s">
        <v>2157</v>
      </c>
      <c r="N1948" s="3"/>
    </row>
    <row r="1949" spans="1:14" x14ac:dyDescent="0.3">
      <c r="A1949" t="s">
        <v>2154</v>
      </c>
      <c r="B1949" t="s">
        <v>2155</v>
      </c>
      <c r="C1949" t="s">
        <v>2156</v>
      </c>
      <c r="D1949" s="4">
        <v>1</v>
      </c>
      <c r="E1949" t="s">
        <v>35</v>
      </c>
      <c r="F1949" t="s">
        <v>36</v>
      </c>
      <c r="I1949" s="4">
        <v>1</v>
      </c>
      <c r="J1949" s="4">
        <v>1</v>
      </c>
      <c r="K1949" s="3">
        <v>1E-3</v>
      </c>
      <c r="L1949" s="3">
        <v>1E-3</v>
      </c>
      <c r="M1949" t="s">
        <v>2157</v>
      </c>
      <c r="N1949" s="3"/>
    </row>
    <row r="1950" spans="1:14" x14ac:dyDescent="0.3">
      <c r="A1950" t="s">
        <v>2154</v>
      </c>
      <c r="B1950" t="s">
        <v>2155</v>
      </c>
      <c r="C1950" t="s">
        <v>2156</v>
      </c>
      <c r="D1950" s="4">
        <v>1</v>
      </c>
      <c r="E1950" t="s">
        <v>37</v>
      </c>
      <c r="F1950" t="s">
        <v>1923</v>
      </c>
      <c r="G1950" t="s">
        <v>32</v>
      </c>
      <c r="H1950" t="s">
        <v>39</v>
      </c>
      <c r="I1950" s="4">
        <v>68</v>
      </c>
      <c r="J1950" s="4">
        <v>68</v>
      </c>
      <c r="K1950" s="3">
        <v>6.8000000000000005E-2</v>
      </c>
      <c r="L1950" s="3">
        <v>6.8000000000000005E-2</v>
      </c>
      <c r="M1950" t="s">
        <v>2157</v>
      </c>
      <c r="N1950" s="3"/>
    </row>
    <row r="1951" spans="1:14" x14ac:dyDescent="0.3">
      <c r="A1951" t="s">
        <v>2158</v>
      </c>
      <c r="B1951" t="s">
        <v>2159</v>
      </c>
      <c r="C1951" t="s">
        <v>2160</v>
      </c>
      <c r="D1951" s="4">
        <v>10</v>
      </c>
      <c r="E1951" t="s">
        <v>30</v>
      </c>
      <c r="F1951" t="s">
        <v>54</v>
      </c>
      <c r="G1951" t="s">
        <v>32</v>
      </c>
      <c r="H1951" t="s">
        <v>33</v>
      </c>
      <c r="I1951" s="4">
        <v>207</v>
      </c>
      <c r="J1951" s="4">
        <v>20.7</v>
      </c>
      <c r="K1951" s="3">
        <v>0.20699999999999999</v>
      </c>
      <c r="L1951" s="3">
        <v>2.07E-2</v>
      </c>
      <c r="M1951" t="s">
        <v>2161</v>
      </c>
      <c r="N1951" s="3"/>
    </row>
    <row r="1952" spans="1:14" x14ac:dyDescent="0.3">
      <c r="A1952" t="s">
        <v>2158</v>
      </c>
      <c r="B1952" t="s">
        <v>2159</v>
      </c>
      <c r="C1952" t="s">
        <v>2160</v>
      </c>
      <c r="D1952" s="4">
        <v>10</v>
      </c>
      <c r="E1952" t="s">
        <v>30</v>
      </c>
      <c r="F1952" t="s">
        <v>44</v>
      </c>
      <c r="G1952" t="s">
        <v>45</v>
      </c>
      <c r="H1952" t="s">
        <v>33</v>
      </c>
      <c r="I1952" s="4">
        <v>2</v>
      </c>
      <c r="J1952" s="4">
        <v>0.2</v>
      </c>
      <c r="K1952" s="3">
        <v>2E-3</v>
      </c>
      <c r="L1952" s="3">
        <v>2.0000000000000001E-4</v>
      </c>
      <c r="M1952" t="s">
        <v>2161</v>
      </c>
      <c r="N1952" s="3"/>
    </row>
    <row r="1953" spans="1:14" x14ac:dyDescent="0.3">
      <c r="A1953" t="s">
        <v>2158</v>
      </c>
      <c r="B1953" t="s">
        <v>2159</v>
      </c>
      <c r="C1953" t="s">
        <v>2160</v>
      </c>
      <c r="D1953" s="4">
        <v>10</v>
      </c>
      <c r="E1953" t="s">
        <v>30</v>
      </c>
      <c r="F1953" t="s">
        <v>31</v>
      </c>
      <c r="G1953" t="s">
        <v>32</v>
      </c>
      <c r="H1953" t="s">
        <v>33</v>
      </c>
      <c r="I1953" s="4">
        <v>56</v>
      </c>
      <c r="J1953" s="4">
        <v>5.6</v>
      </c>
      <c r="K1953" s="3">
        <v>5.6000000000000001E-2</v>
      </c>
      <c r="L1953" s="3">
        <v>5.5999999999999999E-3</v>
      </c>
      <c r="M1953" t="s">
        <v>2161</v>
      </c>
      <c r="N1953" s="3"/>
    </row>
    <row r="1954" spans="1:14" x14ac:dyDescent="0.3">
      <c r="A1954" t="s">
        <v>2158</v>
      </c>
      <c r="B1954" t="s">
        <v>2159</v>
      </c>
      <c r="C1954" t="s">
        <v>2160</v>
      </c>
      <c r="D1954" s="4">
        <v>10</v>
      </c>
      <c r="E1954" t="s">
        <v>35</v>
      </c>
      <c r="F1954" t="s">
        <v>36</v>
      </c>
      <c r="I1954" s="4">
        <v>23</v>
      </c>
      <c r="J1954" s="4">
        <v>2.2999999999999998</v>
      </c>
      <c r="K1954" s="3">
        <v>2.3E-2</v>
      </c>
      <c r="L1954" s="3">
        <v>2.3E-3</v>
      </c>
      <c r="M1954" t="s">
        <v>2161</v>
      </c>
      <c r="N1954" s="3"/>
    </row>
    <row r="1955" spans="1:14" x14ac:dyDescent="0.3">
      <c r="A1955" t="s">
        <v>2158</v>
      </c>
      <c r="B1955" t="s">
        <v>2159</v>
      </c>
      <c r="C1955" t="s">
        <v>2160</v>
      </c>
      <c r="D1955" s="4">
        <v>10</v>
      </c>
      <c r="E1955" t="s">
        <v>37</v>
      </c>
      <c r="F1955" t="s">
        <v>1923</v>
      </c>
      <c r="G1955" t="s">
        <v>32</v>
      </c>
      <c r="H1955" t="s">
        <v>39</v>
      </c>
      <c r="I1955" s="4">
        <v>2063</v>
      </c>
      <c r="J1955" s="4">
        <v>206.3</v>
      </c>
      <c r="K1955" s="3">
        <v>2.0630000000000002</v>
      </c>
      <c r="L1955" s="3">
        <v>0.20630000000000001</v>
      </c>
      <c r="M1955" t="s">
        <v>2161</v>
      </c>
      <c r="N1955" s="3"/>
    </row>
    <row r="1956" spans="1:14" x14ac:dyDescent="0.3">
      <c r="A1956" t="s">
        <v>2162</v>
      </c>
      <c r="B1956" t="s">
        <v>2163</v>
      </c>
      <c r="C1956" t="s">
        <v>2164</v>
      </c>
      <c r="D1956" s="4">
        <v>10</v>
      </c>
      <c r="E1956" t="s">
        <v>30</v>
      </c>
      <c r="F1956" t="s">
        <v>54</v>
      </c>
      <c r="G1956" t="s">
        <v>32</v>
      </c>
      <c r="H1956" t="s">
        <v>33</v>
      </c>
      <c r="I1956" s="4">
        <v>206</v>
      </c>
      <c r="J1956" s="4">
        <v>20.6</v>
      </c>
      <c r="K1956" s="3">
        <v>0.20599999999999999</v>
      </c>
      <c r="L1956" s="3">
        <v>2.06E-2</v>
      </c>
      <c r="M1956" t="s">
        <v>2165</v>
      </c>
      <c r="N1956" s="3"/>
    </row>
    <row r="1957" spans="1:14" x14ac:dyDescent="0.3">
      <c r="A1957" t="s">
        <v>2162</v>
      </c>
      <c r="B1957" t="s">
        <v>2163</v>
      </c>
      <c r="C1957" t="s">
        <v>2164</v>
      </c>
      <c r="D1957" s="4">
        <v>10</v>
      </c>
      <c r="E1957" t="s">
        <v>30</v>
      </c>
      <c r="F1957" t="s">
        <v>44</v>
      </c>
      <c r="G1957" t="s">
        <v>45</v>
      </c>
      <c r="H1957" t="s">
        <v>33</v>
      </c>
      <c r="I1957" s="4">
        <v>2</v>
      </c>
      <c r="J1957" s="4">
        <v>0.2</v>
      </c>
      <c r="K1957" s="3">
        <v>2E-3</v>
      </c>
      <c r="L1957" s="3">
        <v>2.0000000000000001E-4</v>
      </c>
      <c r="M1957" t="s">
        <v>2165</v>
      </c>
      <c r="N1957" s="3"/>
    </row>
    <row r="1958" spans="1:14" x14ac:dyDescent="0.3">
      <c r="A1958" t="s">
        <v>2162</v>
      </c>
      <c r="B1958" t="s">
        <v>2163</v>
      </c>
      <c r="C1958" t="s">
        <v>2164</v>
      </c>
      <c r="D1958" s="4">
        <v>10</v>
      </c>
      <c r="E1958" t="s">
        <v>30</v>
      </c>
      <c r="F1958" t="s">
        <v>31</v>
      </c>
      <c r="G1958" t="s">
        <v>32</v>
      </c>
      <c r="H1958" t="s">
        <v>33</v>
      </c>
      <c r="I1958" s="4">
        <v>56</v>
      </c>
      <c r="J1958" s="4">
        <v>5.6</v>
      </c>
      <c r="K1958" s="3">
        <v>5.6000000000000001E-2</v>
      </c>
      <c r="L1958" s="3">
        <v>5.5999999999999999E-3</v>
      </c>
      <c r="M1958" t="s">
        <v>2165</v>
      </c>
      <c r="N1958" s="3"/>
    </row>
    <row r="1959" spans="1:14" x14ac:dyDescent="0.3">
      <c r="A1959" t="s">
        <v>2162</v>
      </c>
      <c r="B1959" t="s">
        <v>2163</v>
      </c>
      <c r="C1959" t="s">
        <v>2164</v>
      </c>
      <c r="D1959" s="4">
        <v>10</v>
      </c>
      <c r="E1959" t="s">
        <v>35</v>
      </c>
      <c r="F1959" t="s">
        <v>36</v>
      </c>
      <c r="I1959" s="4">
        <v>23</v>
      </c>
      <c r="J1959" s="4">
        <v>2.2999999999999998</v>
      </c>
      <c r="K1959" s="3">
        <v>2.3E-2</v>
      </c>
      <c r="L1959" s="3">
        <v>2.3E-3</v>
      </c>
      <c r="M1959" t="s">
        <v>2165</v>
      </c>
      <c r="N1959" s="3"/>
    </row>
    <row r="1960" spans="1:14" x14ac:dyDescent="0.3">
      <c r="A1960" t="s">
        <v>2162</v>
      </c>
      <c r="B1960" t="s">
        <v>2163</v>
      </c>
      <c r="C1960" t="s">
        <v>2164</v>
      </c>
      <c r="D1960" s="4">
        <v>10</v>
      </c>
      <c r="E1960" t="s">
        <v>37</v>
      </c>
      <c r="F1960" t="s">
        <v>1923</v>
      </c>
      <c r="G1960" t="s">
        <v>32</v>
      </c>
      <c r="H1960" t="s">
        <v>39</v>
      </c>
      <c r="I1960" s="4">
        <v>2034</v>
      </c>
      <c r="J1960" s="4">
        <v>203.4</v>
      </c>
      <c r="K1960" s="3">
        <v>2.0339999999999998</v>
      </c>
      <c r="L1960" s="3">
        <v>0.2034</v>
      </c>
      <c r="M1960" t="s">
        <v>2165</v>
      </c>
      <c r="N1960" s="3"/>
    </row>
    <row r="1961" spans="1:14" x14ac:dyDescent="0.3">
      <c r="A1961" t="s">
        <v>2166</v>
      </c>
      <c r="B1961" t="s">
        <v>2167</v>
      </c>
      <c r="C1961" t="s">
        <v>2168</v>
      </c>
      <c r="D1961" s="4">
        <v>4</v>
      </c>
      <c r="E1961" t="s">
        <v>30</v>
      </c>
      <c r="F1961" t="s">
        <v>54</v>
      </c>
      <c r="G1961" t="s">
        <v>32</v>
      </c>
      <c r="H1961" t="s">
        <v>33</v>
      </c>
      <c r="I1961" s="4">
        <v>79.599999999999994</v>
      </c>
      <c r="J1961" s="4">
        <v>19.899999999999999</v>
      </c>
      <c r="K1961" s="3">
        <v>7.959999999999999E-2</v>
      </c>
      <c r="L1961" s="3">
        <v>1.9900000000000001E-2</v>
      </c>
      <c r="M1961" t="s">
        <v>2169</v>
      </c>
      <c r="N1961" s="3"/>
    </row>
    <row r="1962" spans="1:14" x14ac:dyDescent="0.3">
      <c r="A1962" t="s">
        <v>2166</v>
      </c>
      <c r="B1962" t="s">
        <v>2167</v>
      </c>
      <c r="C1962" t="s">
        <v>2168</v>
      </c>
      <c r="D1962" s="4">
        <v>4</v>
      </c>
      <c r="E1962" t="s">
        <v>30</v>
      </c>
      <c r="F1962" t="s">
        <v>44</v>
      </c>
      <c r="G1962" t="s">
        <v>45</v>
      </c>
      <c r="H1962" t="s">
        <v>33</v>
      </c>
      <c r="I1962" s="4">
        <v>0.8</v>
      </c>
      <c r="J1962" s="4">
        <v>0.2</v>
      </c>
      <c r="K1962" s="3">
        <v>8.0000000000000004E-4</v>
      </c>
      <c r="L1962" s="3">
        <v>2.0000000000000001E-4</v>
      </c>
      <c r="M1962" t="s">
        <v>2169</v>
      </c>
      <c r="N1962" s="3"/>
    </row>
    <row r="1963" spans="1:14" x14ac:dyDescent="0.3">
      <c r="A1963" t="s">
        <v>2166</v>
      </c>
      <c r="B1963" t="s">
        <v>2167</v>
      </c>
      <c r="C1963" t="s">
        <v>2168</v>
      </c>
      <c r="D1963" s="4">
        <v>4</v>
      </c>
      <c r="E1963" t="s">
        <v>30</v>
      </c>
      <c r="F1963" t="s">
        <v>31</v>
      </c>
      <c r="G1963" t="s">
        <v>32</v>
      </c>
      <c r="H1963" t="s">
        <v>33</v>
      </c>
      <c r="I1963" s="4">
        <v>22.4</v>
      </c>
      <c r="J1963" s="4">
        <v>5.6</v>
      </c>
      <c r="K1963" s="3">
        <v>2.24E-2</v>
      </c>
      <c r="L1963" s="3">
        <v>5.5999999999999999E-3</v>
      </c>
      <c r="M1963" t="s">
        <v>2169</v>
      </c>
      <c r="N1963" s="3"/>
    </row>
    <row r="1964" spans="1:14" x14ac:dyDescent="0.3">
      <c r="A1964" t="s">
        <v>2166</v>
      </c>
      <c r="B1964" t="s">
        <v>2167</v>
      </c>
      <c r="C1964" t="s">
        <v>2168</v>
      </c>
      <c r="D1964" s="4">
        <v>4</v>
      </c>
      <c r="E1964" t="s">
        <v>35</v>
      </c>
      <c r="F1964" t="s">
        <v>36</v>
      </c>
      <c r="I1964" s="4">
        <v>9.6</v>
      </c>
      <c r="J1964" s="4">
        <v>2.4</v>
      </c>
      <c r="K1964" s="3">
        <v>9.5999999999999992E-3</v>
      </c>
      <c r="L1964" s="3">
        <v>2.3999999999999998E-3</v>
      </c>
      <c r="M1964" t="s">
        <v>2169</v>
      </c>
      <c r="N1964" s="3"/>
    </row>
    <row r="1965" spans="1:14" x14ac:dyDescent="0.3">
      <c r="A1965" t="s">
        <v>2166</v>
      </c>
      <c r="B1965" t="s">
        <v>2167</v>
      </c>
      <c r="C1965" t="s">
        <v>2168</v>
      </c>
      <c r="D1965" s="4">
        <v>4</v>
      </c>
      <c r="E1965" t="s">
        <v>37</v>
      </c>
      <c r="F1965" t="s">
        <v>1923</v>
      </c>
      <c r="G1965" t="s">
        <v>32</v>
      </c>
      <c r="H1965" t="s">
        <v>39</v>
      </c>
      <c r="I1965" s="4">
        <v>843.6</v>
      </c>
      <c r="J1965" s="4">
        <v>210.9</v>
      </c>
      <c r="K1965" s="3">
        <v>0.84360000000000002</v>
      </c>
      <c r="L1965" s="3">
        <v>0.2109</v>
      </c>
      <c r="M1965" t="s">
        <v>2169</v>
      </c>
      <c r="N1965" s="3"/>
    </row>
    <row r="1966" spans="1:14" x14ac:dyDescent="0.3">
      <c r="A1966" t="s">
        <v>2170</v>
      </c>
      <c r="B1966" t="s">
        <v>2171</v>
      </c>
      <c r="C1966" t="s">
        <v>2172</v>
      </c>
      <c r="D1966" s="4">
        <v>2</v>
      </c>
      <c r="E1966" t="s">
        <v>30</v>
      </c>
      <c r="F1966" t="s">
        <v>54</v>
      </c>
      <c r="G1966" t="s">
        <v>32</v>
      </c>
      <c r="H1966" t="s">
        <v>33</v>
      </c>
      <c r="I1966" s="4">
        <v>39.6</v>
      </c>
      <c r="J1966" s="4">
        <v>19.8</v>
      </c>
      <c r="K1966" s="3">
        <v>3.9600000000000003E-2</v>
      </c>
      <c r="L1966" s="3">
        <v>1.9800000000000002E-2</v>
      </c>
      <c r="M1966" t="s">
        <v>2173</v>
      </c>
      <c r="N1966" s="3"/>
    </row>
    <row r="1967" spans="1:14" x14ac:dyDescent="0.3">
      <c r="A1967" t="s">
        <v>2170</v>
      </c>
      <c r="B1967" t="s">
        <v>2171</v>
      </c>
      <c r="C1967" t="s">
        <v>2172</v>
      </c>
      <c r="D1967" s="4">
        <v>2</v>
      </c>
      <c r="E1967" t="s">
        <v>30</v>
      </c>
      <c r="F1967" t="s">
        <v>44</v>
      </c>
      <c r="G1967" t="s">
        <v>45</v>
      </c>
      <c r="H1967" t="s">
        <v>33</v>
      </c>
      <c r="I1967" s="4">
        <v>0.4</v>
      </c>
      <c r="J1967" s="4">
        <v>0.2</v>
      </c>
      <c r="K1967" s="3">
        <v>4.0000000000000002E-4</v>
      </c>
      <c r="L1967" s="3">
        <v>2.0000000000000001E-4</v>
      </c>
      <c r="M1967" t="s">
        <v>2173</v>
      </c>
      <c r="N1967" s="3"/>
    </row>
    <row r="1968" spans="1:14" x14ac:dyDescent="0.3">
      <c r="A1968" t="s">
        <v>2170</v>
      </c>
      <c r="B1968" t="s">
        <v>2171</v>
      </c>
      <c r="C1968" t="s">
        <v>2172</v>
      </c>
      <c r="D1968" s="4">
        <v>2</v>
      </c>
      <c r="E1968" t="s">
        <v>30</v>
      </c>
      <c r="F1968" t="s">
        <v>31</v>
      </c>
      <c r="G1968" t="s">
        <v>32</v>
      </c>
      <c r="H1968" t="s">
        <v>33</v>
      </c>
      <c r="I1968" s="4">
        <v>11.2</v>
      </c>
      <c r="J1968" s="4">
        <v>5.6</v>
      </c>
      <c r="K1968" s="3">
        <v>1.12E-2</v>
      </c>
      <c r="L1968" s="3">
        <v>5.5999999999999999E-3</v>
      </c>
      <c r="M1968" t="s">
        <v>2173</v>
      </c>
      <c r="N1968" s="3"/>
    </row>
    <row r="1969" spans="1:14" x14ac:dyDescent="0.3">
      <c r="A1969" t="s">
        <v>2170</v>
      </c>
      <c r="B1969" t="s">
        <v>2171</v>
      </c>
      <c r="C1969" t="s">
        <v>2172</v>
      </c>
      <c r="D1969" s="4">
        <v>2</v>
      </c>
      <c r="E1969" t="s">
        <v>35</v>
      </c>
      <c r="F1969" t="s">
        <v>36</v>
      </c>
      <c r="I1969" s="4">
        <v>4.5999999999999996</v>
      </c>
      <c r="J1969" s="4">
        <v>2.2999999999999998</v>
      </c>
      <c r="K1969" s="3">
        <v>4.5999999999999999E-3</v>
      </c>
      <c r="L1969" s="3">
        <v>2.3E-3</v>
      </c>
      <c r="M1969" t="s">
        <v>2173</v>
      </c>
      <c r="N1969" s="3"/>
    </row>
    <row r="1970" spans="1:14" x14ac:dyDescent="0.3">
      <c r="A1970" t="s">
        <v>2170</v>
      </c>
      <c r="B1970" t="s">
        <v>2171</v>
      </c>
      <c r="C1970" t="s">
        <v>2172</v>
      </c>
      <c r="D1970" s="4">
        <v>2</v>
      </c>
      <c r="E1970" t="s">
        <v>37</v>
      </c>
      <c r="F1970" t="s">
        <v>1923</v>
      </c>
      <c r="G1970" t="s">
        <v>32</v>
      </c>
      <c r="H1970" t="s">
        <v>39</v>
      </c>
      <c r="I1970" s="4">
        <v>401.8</v>
      </c>
      <c r="J1970" s="4">
        <v>200.9</v>
      </c>
      <c r="K1970" s="3">
        <v>0.40179999999999999</v>
      </c>
      <c r="L1970" s="3">
        <v>0.2009</v>
      </c>
      <c r="M1970" t="s">
        <v>2173</v>
      </c>
      <c r="N1970" s="3"/>
    </row>
    <row r="1971" spans="1:14" x14ac:dyDescent="0.3">
      <c r="A1971" t="s">
        <v>2174</v>
      </c>
      <c r="B1971" t="s">
        <v>2175</v>
      </c>
      <c r="C1971" t="s">
        <v>2176</v>
      </c>
      <c r="D1971" s="4">
        <v>2</v>
      </c>
      <c r="E1971" t="s">
        <v>30</v>
      </c>
      <c r="F1971" t="s">
        <v>55</v>
      </c>
      <c r="G1971" t="s">
        <v>32</v>
      </c>
      <c r="H1971" t="s">
        <v>33</v>
      </c>
      <c r="I1971" s="4">
        <v>70</v>
      </c>
      <c r="J1971" s="4">
        <v>35</v>
      </c>
      <c r="K1971" s="3">
        <v>7.0000000000000007E-2</v>
      </c>
      <c r="L1971" s="3">
        <v>3.5000000000000003E-2</v>
      </c>
      <c r="M1971" t="s">
        <v>2177</v>
      </c>
      <c r="N1971" s="3"/>
    </row>
    <row r="1972" spans="1:14" x14ac:dyDescent="0.3">
      <c r="A1972" t="s">
        <v>2174</v>
      </c>
      <c r="B1972" t="s">
        <v>2175</v>
      </c>
      <c r="C1972" t="s">
        <v>2176</v>
      </c>
      <c r="D1972" s="4">
        <v>2</v>
      </c>
      <c r="E1972" t="s">
        <v>30</v>
      </c>
      <c r="F1972" t="s">
        <v>44</v>
      </c>
      <c r="G1972" t="s">
        <v>45</v>
      </c>
      <c r="H1972" t="s">
        <v>33</v>
      </c>
      <c r="I1972" s="4">
        <v>0.4</v>
      </c>
      <c r="J1972" s="4">
        <v>0.2</v>
      </c>
      <c r="K1972" s="3">
        <v>4.0000000000000002E-4</v>
      </c>
      <c r="L1972" s="3">
        <v>2.0000000000000001E-4</v>
      </c>
      <c r="M1972" t="s">
        <v>2177</v>
      </c>
      <c r="N1972" s="3"/>
    </row>
    <row r="1973" spans="1:14" x14ac:dyDescent="0.3">
      <c r="A1973" t="s">
        <v>2174</v>
      </c>
      <c r="B1973" t="s">
        <v>2175</v>
      </c>
      <c r="C1973" t="s">
        <v>2176</v>
      </c>
      <c r="D1973" s="4">
        <v>2</v>
      </c>
      <c r="E1973" t="s">
        <v>30</v>
      </c>
      <c r="F1973" t="s">
        <v>31</v>
      </c>
      <c r="G1973" t="s">
        <v>32</v>
      </c>
      <c r="H1973" t="s">
        <v>33</v>
      </c>
      <c r="I1973" s="4">
        <v>20</v>
      </c>
      <c r="J1973" s="4">
        <v>10</v>
      </c>
      <c r="K1973" s="3">
        <v>0.02</v>
      </c>
      <c r="L1973" s="3">
        <v>0.01</v>
      </c>
      <c r="M1973" t="s">
        <v>2177</v>
      </c>
      <c r="N1973" s="3"/>
    </row>
    <row r="1974" spans="1:14" x14ac:dyDescent="0.3">
      <c r="A1974" t="s">
        <v>2174</v>
      </c>
      <c r="B1974" t="s">
        <v>2175</v>
      </c>
      <c r="C1974" t="s">
        <v>2176</v>
      </c>
      <c r="D1974" s="4">
        <v>2</v>
      </c>
      <c r="E1974" t="s">
        <v>35</v>
      </c>
      <c r="F1974" t="s">
        <v>36</v>
      </c>
      <c r="I1974" s="4">
        <v>7.4</v>
      </c>
      <c r="J1974" s="4">
        <v>3.7</v>
      </c>
      <c r="K1974" s="3">
        <v>7.4000000000000003E-3</v>
      </c>
      <c r="L1974" s="3">
        <v>3.7000000000000002E-3</v>
      </c>
      <c r="M1974" t="s">
        <v>2177</v>
      </c>
      <c r="N1974" s="3"/>
    </row>
    <row r="1975" spans="1:14" x14ac:dyDescent="0.3">
      <c r="A1975" t="s">
        <v>2174</v>
      </c>
      <c r="B1975" t="s">
        <v>2175</v>
      </c>
      <c r="C1975" t="s">
        <v>2176</v>
      </c>
      <c r="D1975" s="4">
        <v>2</v>
      </c>
      <c r="E1975" t="s">
        <v>37</v>
      </c>
      <c r="F1975" t="s">
        <v>2178</v>
      </c>
      <c r="G1975" t="s">
        <v>32</v>
      </c>
      <c r="H1975" t="s">
        <v>39</v>
      </c>
      <c r="I1975" s="4">
        <v>653.20000000000005</v>
      </c>
      <c r="J1975" s="4">
        <v>326.60000000000002</v>
      </c>
      <c r="K1975" s="3">
        <v>0.6532</v>
      </c>
      <c r="L1975" s="3">
        <v>0.3266</v>
      </c>
      <c r="M1975" t="s">
        <v>2177</v>
      </c>
      <c r="N1975" s="3"/>
    </row>
    <row r="1976" spans="1:14" x14ac:dyDescent="0.3">
      <c r="A1976" t="s">
        <v>2179</v>
      </c>
      <c r="B1976" t="s">
        <v>2180</v>
      </c>
      <c r="C1976" t="s">
        <v>2181</v>
      </c>
      <c r="D1976" s="4">
        <v>1</v>
      </c>
      <c r="E1976" t="s">
        <v>30</v>
      </c>
      <c r="F1976" t="s">
        <v>54</v>
      </c>
      <c r="G1976" t="s">
        <v>32</v>
      </c>
      <c r="H1976" t="s">
        <v>33</v>
      </c>
      <c r="I1976" s="4">
        <v>17.100000000000001</v>
      </c>
      <c r="J1976" s="4">
        <v>17.100000000000001</v>
      </c>
      <c r="K1976" s="3">
        <v>1.7100000000000001E-2</v>
      </c>
      <c r="L1976" s="3">
        <v>1.7100000000000001E-2</v>
      </c>
      <c r="M1976" t="s">
        <v>2182</v>
      </c>
      <c r="N1976" s="3"/>
    </row>
    <row r="1977" spans="1:14" x14ac:dyDescent="0.3">
      <c r="A1977" t="s">
        <v>2179</v>
      </c>
      <c r="B1977" t="s">
        <v>2180</v>
      </c>
      <c r="C1977" t="s">
        <v>2181</v>
      </c>
      <c r="D1977" s="4">
        <v>1</v>
      </c>
      <c r="E1977" t="s">
        <v>30</v>
      </c>
      <c r="F1977" t="s">
        <v>44</v>
      </c>
      <c r="G1977" t="s">
        <v>45</v>
      </c>
      <c r="H1977" t="s">
        <v>33</v>
      </c>
      <c r="I1977" s="4">
        <v>0.2</v>
      </c>
      <c r="J1977" s="4">
        <v>0.2</v>
      </c>
      <c r="K1977" s="3">
        <v>2.0000000000000001E-4</v>
      </c>
      <c r="L1977" s="3">
        <v>2.0000000000000001E-4</v>
      </c>
      <c r="M1977" t="s">
        <v>2182</v>
      </c>
      <c r="N1977" s="3"/>
    </row>
    <row r="1978" spans="1:14" x14ac:dyDescent="0.3">
      <c r="A1978" t="s">
        <v>2179</v>
      </c>
      <c r="B1978" t="s">
        <v>2180</v>
      </c>
      <c r="C1978" t="s">
        <v>2181</v>
      </c>
      <c r="D1978" s="4">
        <v>1</v>
      </c>
      <c r="E1978" t="s">
        <v>30</v>
      </c>
      <c r="F1978" t="s">
        <v>31</v>
      </c>
      <c r="G1978" t="s">
        <v>32</v>
      </c>
      <c r="H1978" t="s">
        <v>33</v>
      </c>
      <c r="I1978" s="4">
        <v>4.4000000000000004</v>
      </c>
      <c r="J1978" s="4">
        <v>4.4000000000000004</v>
      </c>
      <c r="K1978" s="3">
        <v>4.4000000000000003E-3</v>
      </c>
      <c r="L1978" s="3">
        <v>4.4000000000000003E-3</v>
      </c>
      <c r="M1978" t="s">
        <v>2182</v>
      </c>
      <c r="N1978" s="3"/>
    </row>
    <row r="1979" spans="1:14" x14ac:dyDescent="0.3">
      <c r="A1979" t="s">
        <v>2179</v>
      </c>
      <c r="B1979" t="s">
        <v>2180</v>
      </c>
      <c r="C1979" t="s">
        <v>2181</v>
      </c>
      <c r="D1979" s="4">
        <v>1</v>
      </c>
      <c r="E1979" t="s">
        <v>35</v>
      </c>
      <c r="F1979" t="s">
        <v>36</v>
      </c>
      <c r="I1979" s="4">
        <v>1.7</v>
      </c>
      <c r="J1979" s="4">
        <v>1.7</v>
      </c>
      <c r="K1979" s="3">
        <v>1.6999999999999999E-3</v>
      </c>
      <c r="L1979" s="3">
        <v>1.6999999999999999E-3</v>
      </c>
      <c r="M1979" t="s">
        <v>2182</v>
      </c>
      <c r="N1979" s="3"/>
    </row>
    <row r="1980" spans="1:14" x14ac:dyDescent="0.3">
      <c r="A1980" t="s">
        <v>2179</v>
      </c>
      <c r="B1980" t="s">
        <v>2180</v>
      </c>
      <c r="C1980" t="s">
        <v>2181</v>
      </c>
      <c r="D1980" s="4">
        <v>1</v>
      </c>
      <c r="E1980" t="s">
        <v>37</v>
      </c>
      <c r="F1980" t="s">
        <v>1843</v>
      </c>
      <c r="G1980" t="s">
        <v>32</v>
      </c>
      <c r="H1980" t="s">
        <v>39</v>
      </c>
      <c r="I1980" s="4">
        <v>149.30000000000001</v>
      </c>
      <c r="J1980" s="4">
        <v>149.30000000000001</v>
      </c>
      <c r="K1980" s="3">
        <v>0.14929999999999999</v>
      </c>
      <c r="L1980" s="3">
        <v>0.14929999999999999</v>
      </c>
      <c r="M1980" t="s">
        <v>2182</v>
      </c>
      <c r="N1980" s="3"/>
    </row>
    <row r="1981" spans="1:14" x14ac:dyDescent="0.3">
      <c r="A1981" t="s">
        <v>2183</v>
      </c>
      <c r="B1981" t="s">
        <v>2184</v>
      </c>
      <c r="C1981" t="s">
        <v>2185</v>
      </c>
      <c r="D1981" s="4">
        <v>1</v>
      </c>
      <c r="E1981" t="s">
        <v>30</v>
      </c>
      <c r="F1981" t="s">
        <v>54</v>
      </c>
      <c r="G1981" t="s">
        <v>32</v>
      </c>
      <c r="H1981" t="s">
        <v>33</v>
      </c>
      <c r="I1981" s="4">
        <v>18.899999999999999</v>
      </c>
      <c r="J1981" s="4">
        <v>18.899999999999999</v>
      </c>
      <c r="K1981" s="3">
        <v>1.89E-2</v>
      </c>
      <c r="L1981" s="3">
        <v>1.89E-2</v>
      </c>
      <c r="M1981" t="s">
        <v>2186</v>
      </c>
      <c r="N1981" s="3"/>
    </row>
    <row r="1982" spans="1:14" x14ac:dyDescent="0.3">
      <c r="A1982" t="s">
        <v>2183</v>
      </c>
      <c r="B1982" t="s">
        <v>2184</v>
      </c>
      <c r="C1982" t="s">
        <v>2185</v>
      </c>
      <c r="D1982" s="4">
        <v>1</v>
      </c>
      <c r="E1982" t="s">
        <v>30</v>
      </c>
      <c r="F1982" t="s">
        <v>44</v>
      </c>
      <c r="G1982" t="s">
        <v>45</v>
      </c>
      <c r="H1982" t="s">
        <v>33</v>
      </c>
      <c r="I1982" s="4">
        <v>0.2</v>
      </c>
      <c r="J1982" s="4">
        <v>0.2</v>
      </c>
      <c r="K1982" s="3">
        <v>2.0000000000000001E-4</v>
      </c>
      <c r="L1982" s="3">
        <v>2.0000000000000001E-4</v>
      </c>
      <c r="M1982" t="s">
        <v>2186</v>
      </c>
      <c r="N1982" s="3"/>
    </row>
    <row r="1983" spans="1:14" x14ac:dyDescent="0.3">
      <c r="A1983" t="s">
        <v>2183</v>
      </c>
      <c r="B1983" t="s">
        <v>2184</v>
      </c>
      <c r="C1983" t="s">
        <v>2185</v>
      </c>
      <c r="D1983" s="4">
        <v>1</v>
      </c>
      <c r="E1983" t="s">
        <v>30</v>
      </c>
      <c r="F1983" t="s">
        <v>31</v>
      </c>
      <c r="G1983" t="s">
        <v>32</v>
      </c>
      <c r="H1983" t="s">
        <v>33</v>
      </c>
      <c r="I1983" s="4">
        <v>4.4000000000000004</v>
      </c>
      <c r="J1983" s="4">
        <v>4.4000000000000004</v>
      </c>
      <c r="K1983" s="3">
        <v>4.4000000000000003E-3</v>
      </c>
      <c r="L1983" s="3">
        <v>4.4000000000000003E-3</v>
      </c>
      <c r="M1983" t="s">
        <v>2186</v>
      </c>
      <c r="N1983" s="3"/>
    </row>
    <row r="1984" spans="1:14" x14ac:dyDescent="0.3">
      <c r="A1984" t="s">
        <v>2183</v>
      </c>
      <c r="B1984" t="s">
        <v>2184</v>
      </c>
      <c r="C1984" t="s">
        <v>2185</v>
      </c>
      <c r="D1984" s="4">
        <v>1</v>
      </c>
      <c r="E1984" t="s">
        <v>35</v>
      </c>
      <c r="F1984" t="s">
        <v>36</v>
      </c>
      <c r="I1984" s="4">
        <v>1.8</v>
      </c>
      <c r="J1984" s="4">
        <v>1.8</v>
      </c>
      <c r="K1984" s="3">
        <v>1.8E-3</v>
      </c>
      <c r="L1984" s="3">
        <v>1.8E-3</v>
      </c>
      <c r="M1984" t="s">
        <v>2186</v>
      </c>
      <c r="N1984" s="3"/>
    </row>
    <row r="1985" spans="1:14" x14ac:dyDescent="0.3">
      <c r="A1985" t="s">
        <v>2183</v>
      </c>
      <c r="B1985" t="s">
        <v>2184</v>
      </c>
      <c r="C1985" t="s">
        <v>2185</v>
      </c>
      <c r="D1985" s="4">
        <v>1</v>
      </c>
      <c r="E1985" t="s">
        <v>37</v>
      </c>
      <c r="F1985" t="s">
        <v>1843</v>
      </c>
      <c r="G1985" t="s">
        <v>32</v>
      </c>
      <c r="H1985" t="s">
        <v>39</v>
      </c>
      <c r="I1985" s="4">
        <v>155.6</v>
      </c>
      <c r="J1985" s="4">
        <v>155.6</v>
      </c>
      <c r="K1985" s="3">
        <v>0.15559999999999999</v>
      </c>
      <c r="L1985" s="3">
        <v>0.15559999999999999</v>
      </c>
      <c r="M1985" t="s">
        <v>2186</v>
      </c>
      <c r="N1985" s="3"/>
    </row>
    <row r="1986" spans="1:14" x14ac:dyDescent="0.3">
      <c r="A1986" t="s">
        <v>2187</v>
      </c>
      <c r="B1986" t="s">
        <v>2188</v>
      </c>
      <c r="C1986" t="s">
        <v>2189</v>
      </c>
      <c r="D1986" s="4">
        <v>1</v>
      </c>
      <c r="E1986" t="s">
        <v>30</v>
      </c>
      <c r="F1986" t="s">
        <v>54</v>
      </c>
      <c r="G1986" t="s">
        <v>32</v>
      </c>
      <c r="H1986" t="s">
        <v>33</v>
      </c>
      <c r="I1986" s="4">
        <v>20.8</v>
      </c>
      <c r="J1986" s="4">
        <v>20.8</v>
      </c>
      <c r="K1986" s="3">
        <v>2.0799999999999999E-2</v>
      </c>
      <c r="L1986" s="3">
        <v>2.0799999999999999E-2</v>
      </c>
      <c r="M1986" t="s">
        <v>2190</v>
      </c>
      <c r="N1986" s="3"/>
    </row>
    <row r="1987" spans="1:14" x14ac:dyDescent="0.3">
      <c r="A1987" t="s">
        <v>2187</v>
      </c>
      <c r="B1987" t="s">
        <v>2188</v>
      </c>
      <c r="C1987" t="s">
        <v>2189</v>
      </c>
      <c r="D1987" s="4">
        <v>1</v>
      </c>
      <c r="E1987" t="s">
        <v>30</v>
      </c>
      <c r="F1987" t="s">
        <v>44</v>
      </c>
      <c r="G1987" t="s">
        <v>45</v>
      </c>
      <c r="H1987" t="s">
        <v>33</v>
      </c>
      <c r="I1987" s="4">
        <v>0.2</v>
      </c>
      <c r="J1987" s="4">
        <v>0.2</v>
      </c>
      <c r="K1987" s="3">
        <v>2.0000000000000001E-4</v>
      </c>
      <c r="L1987" s="3">
        <v>2.0000000000000001E-4</v>
      </c>
      <c r="M1987" t="s">
        <v>2190</v>
      </c>
      <c r="N1987" s="3"/>
    </row>
    <row r="1988" spans="1:14" x14ac:dyDescent="0.3">
      <c r="A1988" t="s">
        <v>2187</v>
      </c>
      <c r="B1988" t="s">
        <v>2188</v>
      </c>
      <c r="C1988" t="s">
        <v>2189</v>
      </c>
      <c r="D1988" s="4">
        <v>1</v>
      </c>
      <c r="E1988" t="s">
        <v>30</v>
      </c>
      <c r="F1988" t="s">
        <v>31</v>
      </c>
      <c r="G1988" t="s">
        <v>32</v>
      </c>
      <c r="H1988" t="s">
        <v>33</v>
      </c>
      <c r="I1988" s="4">
        <v>4.4000000000000004</v>
      </c>
      <c r="J1988" s="4">
        <v>4.4000000000000004</v>
      </c>
      <c r="K1988" s="3">
        <v>4.4000000000000003E-3</v>
      </c>
      <c r="L1988" s="3">
        <v>4.4000000000000003E-3</v>
      </c>
      <c r="M1988" t="s">
        <v>2190</v>
      </c>
      <c r="N1988" s="3"/>
    </row>
    <row r="1989" spans="1:14" x14ac:dyDescent="0.3">
      <c r="A1989" t="s">
        <v>2187</v>
      </c>
      <c r="B1989" t="s">
        <v>2188</v>
      </c>
      <c r="C1989" t="s">
        <v>2189</v>
      </c>
      <c r="D1989" s="4">
        <v>1</v>
      </c>
      <c r="E1989" t="s">
        <v>35</v>
      </c>
      <c r="F1989" t="s">
        <v>36</v>
      </c>
      <c r="I1989" s="4">
        <v>1.8</v>
      </c>
      <c r="J1989" s="4">
        <v>1.8</v>
      </c>
      <c r="K1989" s="3">
        <v>1.8E-3</v>
      </c>
      <c r="L1989" s="3">
        <v>1.8E-3</v>
      </c>
      <c r="M1989" t="s">
        <v>2190</v>
      </c>
      <c r="N1989" s="3"/>
    </row>
    <row r="1990" spans="1:14" x14ac:dyDescent="0.3">
      <c r="A1990" t="s">
        <v>2187</v>
      </c>
      <c r="B1990" t="s">
        <v>2188</v>
      </c>
      <c r="C1990" t="s">
        <v>2189</v>
      </c>
      <c r="D1990" s="4">
        <v>1</v>
      </c>
      <c r="E1990" t="s">
        <v>37</v>
      </c>
      <c r="F1990" t="s">
        <v>1843</v>
      </c>
      <c r="G1990" t="s">
        <v>32</v>
      </c>
      <c r="H1990" t="s">
        <v>39</v>
      </c>
      <c r="I1990" s="4">
        <v>152.69999999999999</v>
      </c>
      <c r="J1990" s="4">
        <v>152.69999999999999</v>
      </c>
      <c r="K1990" s="3">
        <v>0.1527</v>
      </c>
      <c r="L1990" s="3">
        <v>0.1527</v>
      </c>
      <c r="M1990" t="s">
        <v>2190</v>
      </c>
      <c r="N1990" s="3"/>
    </row>
    <row r="1991" spans="1:14" x14ac:dyDescent="0.3">
      <c r="A1991" t="s">
        <v>2191</v>
      </c>
      <c r="B1991" t="s">
        <v>2192</v>
      </c>
      <c r="C1991" t="s">
        <v>2193</v>
      </c>
      <c r="D1991" s="4">
        <v>1</v>
      </c>
      <c r="E1991" t="s">
        <v>30</v>
      </c>
      <c r="F1991" t="s">
        <v>54</v>
      </c>
      <c r="G1991" t="s">
        <v>32</v>
      </c>
      <c r="H1991" t="s">
        <v>33</v>
      </c>
      <c r="I1991" s="4">
        <v>19.5</v>
      </c>
      <c r="J1991" s="4">
        <v>19.5</v>
      </c>
      <c r="K1991" s="3">
        <v>1.95E-2</v>
      </c>
      <c r="L1991" s="3">
        <v>1.95E-2</v>
      </c>
      <c r="M1991" t="s">
        <v>2194</v>
      </c>
      <c r="N1991" s="3"/>
    </row>
    <row r="1992" spans="1:14" x14ac:dyDescent="0.3">
      <c r="A1992" t="s">
        <v>2191</v>
      </c>
      <c r="B1992" t="s">
        <v>2192</v>
      </c>
      <c r="C1992" t="s">
        <v>2193</v>
      </c>
      <c r="D1992" s="4">
        <v>1</v>
      </c>
      <c r="E1992" t="s">
        <v>30</v>
      </c>
      <c r="F1992" t="s">
        <v>44</v>
      </c>
      <c r="G1992" t="s">
        <v>45</v>
      </c>
      <c r="H1992" t="s">
        <v>33</v>
      </c>
      <c r="I1992" s="4">
        <v>0.2</v>
      </c>
      <c r="J1992" s="4">
        <v>0.2</v>
      </c>
      <c r="K1992" s="3">
        <v>2.0000000000000001E-4</v>
      </c>
      <c r="L1992" s="3">
        <v>2.0000000000000001E-4</v>
      </c>
      <c r="M1992" t="s">
        <v>2194</v>
      </c>
      <c r="N1992" s="3"/>
    </row>
    <row r="1993" spans="1:14" x14ac:dyDescent="0.3">
      <c r="A1993" t="s">
        <v>2191</v>
      </c>
      <c r="B1993" t="s">
        <v>2192</v>
      </c>
      <c r="C1993" t="s">
        <v>2193</v>
      </c>
      <c r="D1993" s="4">
        <v>1</v>
      </c>
      <c r="E1993" t="s">
        <v>30</v>
      </c>
      <c r="F1993" t="s">
        <v>31</v>
      </c>
      <c r="G1993" t="s">
        <v>32</v>
      </c>
      <c r="H1993" t="s">
        <v>33</v>
      </c>
      <c r="I1993" s="4">
        <v>4.5</v>
      </c>
      <c r="J1993" s="4">
        <v>4.5</v>
      </c>
      <c r="K1993" s="3">
        <v>4.4999999999999997E-3</v>
      </c>
      <c r="L1993" s="3">
        <v>4.4999999999999997E-3</v>
      </c>
      <c r="M1993" t="s">
        <v>2194</v>
      </c>
      <c r="N1993" s="3"/>
    </row>
    <row r="1994" spans="1:14" x14ac:dyDescent="0.3">
      <c r="A1994" t="s">
        <v>2191</v>
      </c>
      <c r="B1994" t="s">
        <v>2192</v>
      </c>
      <c r="C1994" t="s">
        <v>2193</v>
      </c>
      <c r="D1994" s="4">
        <v>1</v>
      </c>
      <c r="E1994" t="s">
        <v>35</v>
      </c>
      <c r="F1994" t="s">
        <v>36</v>
      </c>
      <c r="I1994" s="4">
        <v>2.1</v>
      </c>
      <c r="J1994" s="4">
        <v>2.1</v>
      </c>
      <c r="K1994" s="3">
        <v>2.0999999999999999E-3</v>
      </c>
      <c r="L1994" s="3">
        <v>2.0999999999999999E-3</v>
      </c>
      <c r="M1994" t="s">
        <v>2194</v>
      </c>
      <c r="N1994" s="3"/>
    </row>
    <row r="1995" spans="1:14" x14ac:dyDescent="0.3">
      <c r="A1995" t="s">
        <v>2191</v>
      </c>
      <c r="B1995" t="s">
        <v>2192</v>
      </c>
      <c r="C1995" t="s">
        <v>2193</v>
      </c>
      <c r="D1995" s="4">
        <v>1</v>
      </c>
      <c r="E1995" t="s">
        <v>37</v>
      </c>
      <c r="F1995" t="s">
        <v>1843</v>
      </c>
      <c r="G1995" t="s">
        <v>32</v>
      </c>
      <c r="H1995" t="s">
        <v>39</v>
      </c>
      <c r="I1995" s="4">
        <v>185</v>
      </c>
      <c r="J1995" s="4">
        <v>185</v>
      </c>
      <c r="K1995" s="3">
        <v>0.185</v>
      </c>
      <c r="L1995" s="3">
        <v>0.185</v>
      </c>
      <c r="M1995" t="s">
        <v>2194</v>
      </c>
      <c r="N1995" s="3"/>
    </row>
    <row r="1996" spans="1:14" x14ac:dyDescent="0.3">
      <c r="A1996" t="s">
        <v>2195</v>
      </c>
      <c r="B1996" t="s">
        <v>2196</v>
      </c>
      <c r="C1996" t="s">
        <v>2197</v>
      </c>
      <c r="D1996" s="4">
        <v>2</v>
      </c>
      <c r="E1996" t="s">
        <v>30</v>
      </c>
      <c r="F1996" t="s">
        <v>54</v>
      </c>
      <c r="G1996" t="s">
        <v>32</v>
      </c>
      <c r="H1996" t="s">
        <v>33</v>
      </c>
      <c r="I1996" s="4">
        <v>39</v>
      </c>
      <c r="J1996" s="4">
        <v>19.5</v>
      </c>
      <c r="K1996" s="3">
        <v>3.9E-2</v>
      </c>
      <c r="L1996" s="3">
        <v>1.95E-2</v>
      </c>
      <c r="M1996" t="s">
        <v>2198</v>
      </c>
      <c r="N1996" s="3"/>
    </row>
    <row r="1997" spans="1:14" x14ac:dyDescent="0.3">
      <c r="A1997" t="s">
        <v>2195</v>
      </c>
      <c r="B1997" t="s">
        <v>2196</v>
      </c>
      <c r="C1997" t="s">
        <v>2197</v>
      </c>
      <c r="D1997" s="4">
        <v>2</v>
      </c>
      <c r="E1997" t="s">
        <v>30</v>
      </c>
      <c r="F1997" t="s">
        <v>44</v>
      </c>
      <c r="G1997" t="s">
        <v>45</v>
      </c>
      <c r="H1997" t="s">
        <v>33</v>
      </c>
      <c r="I1997" s="4">
        <v>0.4</v>
      </c>
      <c r="J1997" s="4">
        <v>0.2</v>
      </c>
      <c r="K1997" s="3">
        <v>4.0000000000000002E-4</v>
      </c>
      <c r="L1997" s="3">
        <v>2.0000000000000001E-4</v>
      </c>
      <c r="M1997" t="s">
        <v>2198</v>
      </c>
      <c r="N1997" s="3"/>
    </row>
    <row r="1998" spans="1:14" x14ac:dyDescent="0.3">
      <c r="A1998" t="s">
        <v>2195</v>
      </c>
      <c r="B1998" t="s">
        <v>2196</v>
      </c>
      <c r="C1998" t="s">
        <v>2197</v>
      </c>
      <c r="D1998" s="4">
        <v>2</v>
      </c>
      <c r="E1998" t="s">
        <v>30</v>
      </c>
      <c r="F1998" t="s">
        <v>31</v>
      </c>
      <c r="G1998" t="s">
        <v>32</v>
      </c>
      <c r="H1998" t="s">
        <v>33</v>
      </c>
      <c r="I1998" s="4">
        <v>8.8000000000000007</v>
      </c>
      <c r="J1998" s="4">
        <v>4.4000000000000004</v>
      </c>
      <c r="K1998" s="3">
        <v>8.8000000000000005E-3</v>
      </c>
      <c r="L1998" s="3">
        <v>4.4000000000000003E-3</v>
      </c>
      <c r="M1998" t="s">
        <v>2198</v>
      </c>
      <c r="N1998" s="3"/>
    </row>
    <row r="1999" spans="1:14" x14ac:dyDescent="0.3">
      <c r="A1999" t="s">
        <v>2195</v>
      </c>
      <c r="B1999" t="s">
        <v>2196</v>
      </c>
      <c r="C1999" t="s">
        <v>2197</v>
      </c>
      <c r="D1999" s="4">
        <v>2</v>
      </c>
      <c r="E1999" t="s">
        <v>35</v>
      </c>
      <c r="F1999" t="s">
        <v>36</v>
      </c>
      <c r="I1999" s="4">
        <v>4.2</v>
      </c>
      <c r="J1999" s="4">
        <v>2.1</v>
      </c>
      <c r="K1999" s="3">
        <v>4.2000000000000006E-3</v>
      </c>
      <c r="L1999" s="3">
        <v>2.0999999999999999E-3</v>
      </c>
      <c r="M1999" t="s">
        <v>2198</v>
      </c>
      <c r="N1999" s="3"/>
    </row>
    <row r="2000" spans="1:14" x14ac:dyDescent="0.3">
      <c r="A2000" t="s">
        <v>2195</v>
      </c>
      <c r="B2000" t="s">
        <v>2196</v>
      </c>
      <c r="C2000" t="s">
        <v>2197</v>
      </c>
      <c r="D2000" s="4">
        <v>2</v>
      </c>
      <c r="E2000" t="s">
        <v>37</v>
      </c>
      <c r="F2000" t="s">
        <v>1843</v>
      </c>
      <c r="G2000" t="s">
        <v>32</v>
      </c>
      <c r="H2000" t="s">
        <v>39</v>
      </c>
      <c r="I2000" s="4">
        <v>374.4</v>
      </c>
      <c r="J2000" s="4">
        <v>187.2</v>
      </c>
      <c r="K2000" s="3">
        <v>0.37440000000000001</v>
      </c>
      <c r="L2000" s="3">
        <v>0.18720000000000001</v>
      </c>
      <c r="M2000" t="s">
        <v>2198</v>
      </c>
      <c r="N2000" s="3"/>
    </row>
    <row r="2001" spans="1:14" x14ac:dyDescent="0.3">
      <c r="A2001" t="s">
        <v>2199</v>
      </c>
      <c r="B2001" t="s">
        <v>2200</v>
      </c>
      <c r="C2001" t="s">
        <v>2201</v>
      </c>
      <c r="D2001" s="4">
        <v>1</v>
      </c>
      <c r="E2001" t="s">
        <v>30</v>
      </c>
      <c r="F2001" t="s">
        <v>54</v>
      </c>
      <c r="G2001" t="s">
        <v>32</v>
      </c>
      <c r="H2001" t="s">
        <v>33</v>
      </c>
      <c r="I2001" s="4">
        <v>19.5</v>
      </c>
      <c r="J2001" s="4">
        <v>19.5</v>
      </c>
      <c r="K2001" s="3">
        <v>1.95E-2</v>
      </c>
      <c r="L2001" s="3">
        <v>1.95E-2</v>
      </c>
      <c r="M2001" t="s">
        <v>2202</v>
      </c>
      <c r="N2001" s="3"/>
    </row>
    <row r="2002" spans="1:14" x14ac:dyDescent="0.3">
      <c r="A2002" t="s">
        <v>2199</v>
      </c>
      <c r="B2002" t="s">
        <v>2200</v>
      </c>
      <c r="C2002" t="s">
        <v>2201</v>
      </c>
      <c r="D2002" s="4">
        <v>1</v>
      </c>
      <c r="E2002" t="s">
        <v>30</v>
      </c>
      <c r="F2002" t="s">
        <v>44</v>
      </c>
      <c r="G2002" t="s">
        <v>45</v>
      </c>
      <c r="H2002" t="s">
        <v>33</v>
      </c>
      <c r="I2002" s="4">
        <v>0.2</v>
      </c>
      <c r="J2002" s="4">
        <v>0.2</v>
      </c>
      <c r="K2002" s="3">
        <v>2.0000000000000001E-4</v>
      </c>
      <c r="L2002" s="3">
        <v>2.0000000000000001E-4</v>
      </c>
      <c r="M2002" t="s">
        <v>2202</v>
      </c>
      <c r="N2002" s="3"/>
    </row>
    <row r="2003" spans="1:14" x14ac:dyDescent="0.3">
      <c r="A2003" t="s">
        <v>2199</v>
      </c>
      <c r="B2003" t="s">
        <v>2200</v>
      </c>
      <c r="C2003" t="s">
        <v>2201</v>
      </c>
      <c r="D2003" s="4">
        <v>1</v>
      </c>
      <c r="E2003" t="s">
        <v>30</v>
      </c>
      <c r="F2003" t="s">
        <v>31</v>
      </c>
      <c r="G2003" t="s">
        <v>32</v>
      </c>
      <c r="H2003" t="s">
        <v>33</v>
      </c>
      <c r="I2003" s="4">
        <v>4.5</v>
      </c>
      <c r="J2003" s="4">
        <v>4.5</v>
      </c>
      <c r="K2003" s="3">
        <v>4.4999999999999997E-3</v>
      </c>
      <c r="L2003" s="3">
        <v>4.4999999999999997E-3</v>
      </c>
      <c r="M2003" t="s">
        <v>2202</v>
      </c>
      <c r="N2003" s="3"/>
    </row>
    <row r="2004" spans="1:14" x14ac:dyDescent="0.3">
      <c r="A2004" t="s">
        <v>2199</v>
      </c>
      <c r="B2004" t="s">
        <v>2200</v>
      </c>
      <c r="C2004" t="s">
        <v>2201</v>
      </c>
      <c r="D2004" s="4">
        <v>1</v>
      </c>
      <c r="E2004" t="s">
        <v>35</v>
      </c>
      <c r="F2004" t="s">
        <v>36</v>
      </c>
      <c r="I2004" s="4">
        <v>2.1</v>
      </c>
      <c r="J2004" s="4">
        <v>2.1</v>
      </c>
      <c r="K2004" s="3">
        <v>2.0999999999999999E-3</v>
      </c>
      <c r="L2004" s="3">
        <v>2.0999999999999999E-3</v>
      </c>
      <c r="M2004" t="s">
        <v>2202</v>
      </c>
      <c r="N2004" s="3"/>
    </row>
    <row r="2005" spans="1:14" x14ac:dyDescent="0.3">
      <c r="A2005" t="s">
        <v>2199</v>
      </c>
      <c r="B2005" t="s">
        <v>2200</v>
      </c>
      <c r="C2005" t="s">
        <v>2201</v>
      </c>
      <c r="D2005" s="4">
        <v>1</v>
      </c>
      <c r="E2005" t="s">
        <v>37</v>
      </c>
      <c r="F2005" t="s">
        <v>1843</v>
      </c>
      <c r="G2005" t="s">
        <v>32</v>
      </c>
      <c r="H2005" t="s">
        <v>39</v>
      </c>
      <c r="I2005" s="4">
        <v>185</v>
      </c>
      <c r="J2005" s="4">
        <v>185</v>
      </c>
      <c r="K2005" s="3">
        <v>0.185</v>
      </c>
      <c r="L2005" s="3">
        <v>0.185</v>
      </c>
      <c r="M2005" t="s">
        <v>2202</v>
      </c>
      <c r="N2005" s="3"/>
    </row>
    <row r="2006" spans="1:14" x14ac:dyDescent="0.3">
      <c r="A2006" t="s">
        <v>2203</v>
      </c>
      <c r="B2006" t="s">
        <v>2204</v>
      </c>
      <c r="C2006" t="s">
        <v>2205</v>
      </c>
      <c r="D2006" s="4">
        <v>12</v>
      </c>
      <c r="E2006" t="s">
        <v>30</v>
      </c>
      <c r="F2006" t="s">
        <v>31</v>
      </c>
      <c r="G2006" t="s">
        <v>32</v>
      </c>
      <c r="H2006" t="s">
        <v>33</v>
      </c>
      <c r="I2006" s="4">
        <v>60</v>
      </c>
      <c r="J2006" s="4">
        <v>5</v>
      </c>
      <c r="K2006" s="3">
        <v>0.06</v>
      </c>
      <c r="L2006" s="3">
        <v>5.0000000000000001E-3</v>
      </c>
      <c r="M2006" t="s">
        <v>2206</v>
      </c>
      <c r="N2006" s="3"/>
    </row>
    <row r="2007" spans="1:14" x14ac:dyDescent="0.3">
      <c r="A2007" t="s">
        <v>2203</v>
      </c>
      <c r="B2007" t="s">
        <v>2204</v>
      </c>
      <c r="C2007" t="s">
        <v>2205</v>
      </c>
      <c r="D2007" s="4">
        <v>12</v>
      </c>
      <c r="E2007" t="s">
        <v>35</v>
      </c>
      <c r="F2007" t="s">
        <v>36</v>
      </c>
      <c r="I2007" s="4">
        <v>4.8</v>
      </c>
      <c r="J2007" s="4">
        <v>0.4</v>
      </c>
      <c r="K2007" s="3">
        <v>4.7999999999999996E-3</v>
      </c>
      <c r="L2007" s="3">
        <v>4.0000000000000002E-4</v>
      </c>
      <c r="M2007" t="s">
        <v>2206</v>
      </c>
      <c r="N2007" s="3"/>
    </row>
    <row r="2008" spans="1:14" x14ac:dyDescent="0.3">
      <c r="A2008" t="s">
        <v>2203</v>
      </c>
      <c r="B2008" t="s">
        <v>2204</v>
      </c>
      <c r="C2008" t="s">
        <v>2205</v>
      </c>
      <c r="D2008" s="4">
        <v>12</v>
      </c>
      <c r="E2008" t="s">
        <v>37</v>
      </c>
      <c r="F2008" t="s">
        <v>38</v>
      </c>
      <c r="G2008" t="s">
        <v>32</v>
      </c>
      <c r="H2008" t="s">
        <v>39</v>
      </c>
      <c r="I2008" s="4">
        <v>477.6</v>
      </c>
      <c r="J2008" s="4">
        <v>39.799999999999997</v>
      </c>
      <c r="K2008" s="3">
        <v>0.47760000000000002</v>
      </c>
      <c r="L2008" s="3">
        <v>3.9800000000000002E-2</v>
      </c>
      <c r="M2008" t="s">
        <v>2206</v>
      </c>
      <c r="N2008" s="3"/>
    </row>
    <row r="2009" spans="1:14" x14ac:dyDescent="0.3">
      <c r="A2009" t="s">
        <v>2207</v>
      </c>
      <c r="B2009" t="s">
        <v>2208</v>
      </c>
      <c r="C2009" t="s">
        <v>2209</v>
      </c>
      <c r="D2009" s="4">
        <v>2</v>
      </c>
      <c r="E2009" t="s">
        <v>30</v>
      </c>
      <c r="F2009" t="s">
        <v>31</v>
      </c>
      <c r="G2009" t="s">
        <v>32</v>
      </c>
      <c r="H2009" t="s">
        <v>33</v>
      </c>
      <c r="I2009" s="4">
        <v>10</v>
      </c>
      <c r="J2009" s="4">
        <v>5</v>
      </c>
      <c r="K2009" s="3">
        <v>0.01</v>
      </c>
      <c r="L2009" s="3">
        <v>5.0000000000000001E-3</v>
      </c>
      <c r="M2009" t="s">
        <v>2210</v>
      </c>
      <c r="N2009" s="3"/>
    </row>
    <row r="2010" spans="1:14" x14ac:dyDescent="0.3">
      <c r="A2010" t="s">
        <v>2207</v>
      </c>
      <c r="B2010" t="s">
        <v>2208</v>
      </c>
      <c r="C2010" t="s">
        <v>2209</v>
      </c>
      <c r="D2010" s="4">
        <v>2</v>
      </c>
      <c r="E2010" t="s">
        <v>35</v>
      </c>
      <c r="F2010" t="s">
        <v>36</v>
      </c>
      <c r="I2010" s="4">
        <v>2</v>
      </c>
      <c r="J2010" s="4">
        <v>1</v>
      </c>
      <c r="K2010" s="3">
        <v>2E-3</v>
      </c>
      <c r="L2010" s="3">
        <v>1E-3</v>
      </c>
      <c r="M2010" t="s">
        <v>2210</v>
      </c>
      <c r="N2010" s="3"/>
    </row>
    <row r="2011" spans="1:14" x14ac:dyDescent="0.3">
      <c r="A2011" t="s">
        <v>2207</v>
      </c>
      <c r="B2011" t="s">
        <v>2208</v>
      </c>
      <c r="C2011" t="s">
        <v>2209</v>
      </c>
      <c r="D2011" s="4">
        <v>2</v>
      </c>
      <c r="E2011" t="s">
        <v>37</v>
      </c>
      <c r="F2011" t="s">
        <v>38</v>
      </c>
      <c r="G2011" t="s">
        <v>32</v>
      </c>
      <c r="H2011" t="s">
        <v>39</v>
      </c>
      <c r="I2011" s="4">
        <v>193.8</v>
      </c>
      <c r="J2011" s="4">
        <v>96.9</v>
      </c>
      <c r="K2011" s="3">
        <v>0.1938</v>
      </c>
      <c r="L2011" s="3">
        <v>9.69E-2</v>
      </c>
      <c r="M2011" t="s">
        <v>2210</v>
      </c>
      <c r="N2011" s="3"/>
    </row>
    <row r="2012" spans="1:14" x14ac:dyDescent="0.3">
      <c r="A2012" t="s">
        <v>2211</v>
      </c>
      <c r="B2012" t="s">
        <v>2212</v>
      </c>
      <c r="C2012" t="s">
        <v>2213</v>
      </c>
      <c r="D2012" s="4">
        <v>2</v>
      </c>
      <c r="E2012" t="s">
        <v>30</v>
      </c>
      <c r="F2012" t="s">
        <v>31</v>
      </c>
      <c r="G2012" t="s">
        <v>32</v>
      </c>
      <c r="H2012" t="s">
        <v>33</v>
      </c>
      <c r="I2012" s="4">
        <v>10</v>
      </c>
      <c r="J2012" s="4">
        <v>5</v>
      </c>
      <c r="K2012" s="3">
        <v>0.01</v>
      </c>
      <c r="L2012" s="3">
        <v>5.0000000000000001E-3</v>
      </c>
      <c r="M2012" t="s">
        <v>2214</v>
      </c>
      <c r="N2012" s="3"/>
    </row>
    <row r="2013" spans="1:14" x14ac:dyDescent="0.3">
      <c r="A2013" t="s">
        <v>2211</v>
      </c>
      <c r="B2013" t="s">
        <v>2212</v>
      </c>
      <c r="C2013" t="s">
        <v>2213</v>
      </c>
      <c r="D2013" s="4">
        <v>2</v>
      </c>
      <c r="E2013" t="s">
        <v>35</v>
      </c>
      <c r="F2013" t="s">
        <v>36</v>
      </c>
      <c r="I2013" s="4">
        <v>2</v>
      </c>
      <c r="J2013" s="4">
        <v>1</v>
      </c>
      <c r="K2013" s="3">
        <v>2E-3</v>
      </c>
      <c r="L2013" s="3">
        <v>1E-3</v>
      </c>
      <c r="M2013" t="s">
        <v>2214</v>
      </c>
      <c r="N2013" s="3"/>
    </row>
    <row r="2014" spans="1:14" x14ac:dyDescent="0.3">
      <c r="A2014" t="s">
        <v>2211</v>
      </c>
      <c r="B2014" t="s">
        <v>2212</v>
      </c>
      <c r="C2014" t="s">
        <v>2213</v>
      </c>
      <c r="D2014" s="4">
        <v>2</v>
      </c>
      <c r="E2014" t="s">
        <v>37</v>
      </c>
      <c r="F2014" t="s">
        <v>38</v>
      </c>
      <c r="G2014" t="s">
        <v>32</v>
      </c>
      <c r="H2014" t="s">
        <v>39</v>
      </c>
      <c r="I2014" s="4">
        <v>199.4</v>
      </c>
      <c r="J2014" s="4">
        <v>99.7</v>
      </c>
      <c r="K2014" s="3">
        <v>0.19939999999999999</v>
      </c>
      <c r="L2014" s="3">
        <v>9.9699999999999997E-2</v>
      </c>
      <c r="M2014" t="s">
        <v>2214</v>
      </c>
      <c r="N2014" s="3"/>
    </row>
    <row r="2015" spans="1:14" x14ac:dyDescent="0.3">
      <c r="A2015" t="s">
        <v>2215</v>
      </c>
      <c r="B2015" t="s">
        <v>2216</v>
      </c>
      <c r="C2015" t="s">
        <v>2217</v>
      </c>
      <c r="D2015" s="4">
        <v>2</v>
      </c>
      <c r="E2015" t="s">
        <v>63</v>
      </c>
      <c r="F2015" t="s">
        <v>1844</v>
      </c>
      <c r="G2015" t="s">
        <v>32</v>
      </c>
      <c r="H2015" t="s">
        <v>562</v>
      </c>
      <c r="I2015" s="4">
        <v>89.6</v>
      </c>
      <c r="J2015" s="4">
        <v>44.8</v>
      </c>
      <c r="K2015" s="3">
        <v>8.9599999999999999E-2</v>
      </c>
      <c r="L2015" s="3">
        <v>4.48E-2</v>
      </c>
      <c r="M2015" t="s">
        <v>2218</v>
      </c>
      <c r="N2015" s="3"/>
    </row>
    <row r="2016" spans="1:14" x14ac:dyDescent="0.3">
      <c r="A2016" t="s">
        <v>2219</v>
      </c>
      <c r="B2016" t="s">
        <v>2220</v>
      </c>
      <c r="C2016" t="s">
        <v>2221</v>
      </c>
      <c r="D2016" s="4">
        <v>2</v>
      </c>
      <c r="E2016" t="s">
        <v>63</v>
      </c>
      <c r="F2016" t="s">
        <v>1844</v>
      </c>
      <c r="G2016" t="s">
        <v>32</v>
      </c>
      <c r="H2016" t="s">
        <v>562</v>
      </c>
      <c r="I2016" s="4">
        <v>106.4</v>
      </c>
      <c r="J2016" s="4">
        <v>53.2</v>
      </c>
      <c r="K2016" s="3">
        <v>0.10639999999999999</v>
      </c>
      <c r="L2016" s="3">
        <v>5.3199999999999997E-2</v>
      </c>
      <c r="M2016" t="s">
        <v>2222</v>
      </c>
      <c r="N2016" s="3"/>
    </row>
    <row r="2017" spans="1:14" x14ac:dyDescent="0.3">
      <c r="A2017" t="s">
        <v>2223</v>
      </c>
      <c r="B2017" t="s">
        <v>2224</v>
      </c>
      <c r="C2017" t="s">
        <v>2225</v>
      </c>
      <c r="D2017" s="4">
        <v>1</v>
      </c>
      <c r="E2017" t="s">
        <v>63</v>
      </c>
      <c r="F2017" t="s">
        <v>1844</v>
      </c>
      <c r="G2017" t="s">
        <v>32</v>
      </c>
      <c r="H2017" t="s">
        <v>562</v>
      </c>
      <c r="I2017" s="4">
        <v>37.299999999999997</v>
      </c>
      <c r="J2017" s="4">
        <v>37.299999999999997</v>
      </c>
      <c r="K2017" s="3">
        <v>3.73E-2</v>
      </c>
      <c r="L2017" s="3">
        <v>3.73E-2</v>
      </c>
      <c r="M2017" t="s">
        <v>2226</v>
      </c>
      <c r="N2017" s="3"/>
    </row>
    <row r="2018" spans="1:14" x14ac:dyDescent="0.3">
      <c r="A2018" t="s">
        <v>2227</v>
      </c>
      <c r="B2018" t="s">
        <v>2228</v>
      </c>
      <c r="C2018" t="s">
        <v>2229</v>
      </c>
      <c r="D2018" s="4">
        <v>2</v>
      </c>
      <c r="E2018" t="s">
        <v>63</v>
      </c>
      <c r="F2018" t="s">
        <v>1844</v>
      </c>
      <c r="G2018" t="s">
        <v>32</v>
      </c>
      <c r="H2018" t="s">
        <v>562</v>
      </c>
      <c r="I2018" s="4">
        <v>71.400000000000006</v>
      </c>
      <c r="J2018" s="4">
        <v>35.700000000000003</v>
      </c>
      <c r="K2018" s="3">
        <v>7.1400000000000005E-2</v>
      </c>
      <c r="L2018" s="3">
        <v>3.5700000000000003E-2</v>
      </c>
      <c r="M2018" t="s">
        <v>2230</v>
      </c>
      <c r="N2018" s="3"/>
    </row>
    <row r="2019" spans="1:14" x14ac:dyDescent="0.3">
      <c r="A2019" t="s">
        <v>2231</v>
      </c>
      <c r="B2019" t="s">
        <v>2232</v>
      </c>
      <c r="C2019" t="s">
        <v>2233</v>
      </c>
      <c r="D2019" s="4">
        <v>1</v>
      </c>
      <c r="E2019" t="s">
        <v>63</v>
      </c>
      <c r="F2019" t="s">
        <v>1844</v>
      </c>
      <c r="G2019" t="s">
        <v>32</v>
      </c>
      <c r="H2019" t="s">
        <v>562</v>
      </c>
      <c r="I2019" s="4">
        <v>29.5</v>
      </c>
      <c r="J2019" s="4">
        <v>29.5</v>
      </c>
      <c r="K2019" s="3">
        <v>2.9499999999999998E-2</v>
      </c>
      <c r="L2019" s="3">
        <v>2.9499999999999998E-2</v>
      </c>
      <c r="M2019" t="s">
        <v>2234</v>
      </c>
      <c r="N2019" s="3"/>
    </row>
    <row r="2020" spans="1:14" x14ac:dyDescent="0.3">
      <c r="A2020" t="s">
        <v>2235</v>
      </c>
      <c r="B2020" t="s">
        <v>2236</v>
      </c>
      <c r="C2020" t="s">
        <v>2237</v>
      </c>
      <c r="D2020" s="4">
        <v>1</v>
      </c>
      <c r="E2020" t="s">
        <v>63</v>
      </c>
      <c r="F2020" t="s">
        <v>1844</v>
      </c>
      <c r="G2020" t="s">
        <v>32</v>
      </c>
      <c r="H2020" t="s">
        <v>562</v>
      </c>
      <c r="I2020" s="4">
        <v>24.7</v>
      </c>
      <c r="J2020" s="4">
        <v>24.7</v>
      </c>
      <c r="K2020" s="3">
        <v>2.47E-2</v>
      </c>
      <c r="L2020" s="3">
        <v>2.47E-2</v>
      </c>
      <c r="M2020" t="s">
        <v>2238</v>
      </c>
      <c r="N2020" s="3"/>
    </row>
    <row r="2021" spans="1:14" x14ac:dyDescent="0.3">
      <c r="A2021" t="s">
        <v>2239</v>
      </c>
      <c r="B2021" t="s">
        <v>2240</v>
      </c>
      <c r="C2021" t="s">
        <v>2241</v>
      </c>
      <c r="D2021" s="4">
        <v>12</v>
      </c>
      <c r="E2021" t="s">
        <v>63</v>
      </c>
      <c r="F2021" t="s">
        <v>1844</v>
      </c>
      <c r="G2021" t="s">
        <v>32</v>
      </c>
      <c r="H2021" t="s">
        <v>562</v>
      </c>
      <c r="I2021" s="4">
        <v>660</v>
      </c>
      <c r="J2021" s="4">
        <v>55</v>
      </c>
      <c r="K2021" s="3">
        <v>0.66</v>
      </c>
      <c r="L2021" s="3">
        <v>5.5E-2</v>
      </c>
      <c r="M2021" t="s">
        <v>2242</v>
      </c>
      <c r="N2021" s="3"/>
    </row>
    <row r="2022" spans="1:14" x14ac:dyDescent="0.3">
      <c r="A2022" t="s">
        <v>2243</v>
      </c>
      <c r="B2022" t="s">
        <v>2244</v>
      </c>
      <c r="C2022" t="s">
        <v>2245</v>
      </c>
      <c r="D2022" s="4">
        <v>3</v>
      </c>
      <c r="E2022" t="s">
        <v>63</v>
      </c>
      <c r="F2022" t="s">
        <v>1844</v>
      </c>
      <c r="G2022" t="s">
        <v>32</v>
      </c>
      <c r="H2022" t="s">
        <v>562</v>
      </c>
      <c r="I2022" s="4">
        <v>137.4</v>
      </c>
      <c r="J2022" s="4">
        <v>45.8</v>
      </c>
      <c r="K2022" s="3">
        <v>0.13739999999999999</v>
      </c>
      <c r="L2022" s="3">
        <v>4.5800000000000007E-2</v>
      </c>
      <c r="M2022" t="s">
        <v>2246</v>
      </c>
      <c r="N2022" s="3"/>
    </row>
    <row r="2023" spans="1:14" x14ac:dyDescent="0.3">
      <c r="A2023" t="s">
        <v>2247</v>
      </c>
      <c r="B2023" t="s">
        <v>2248</v>
      </c>
      <c r="C2023" t="s">
        <v>2249</v>
      </c>
      <c r="D2023" s="4">
        <v>4</v>
      </c>
      <c r="E2023" t="s">
        <v>63</v>
      </c>
      <c r="F2023" t="s">
        <v>1844</v>
      </c>
      <c r="G2023" t="s">
        <v>32</v>
      </c>
      <c r="H2023" t="s">
        <v>562</v>
      </c>
      <c r="I2023" s="4">
        <v>189.2</v>
      </c>
      <c r="J2023" s="4">
        <v>47.3</v>
      </c>
      <c r="K2023" s="3">
        <v>0.18920000000000001</v>
      </c>
      <c r="L2023" s="3">
        <v>4.7299999999999988E-2</v>
      </c>
      <c r="M2023" t="s">
        <v>2250</v>
      </c>
      <c r="N2023" s="3"/>
    </row>
    <row r="2024" spans="1:14" x14ac:dyDescent="0.3">
      <c r="A2024" t="s">
        <v>2251</v>
      </c>
      <c r="B2024" t="s">
        <v>2252</v>
      </c>
      <c r="C2024" t="s">
        <v>2253</v>
      </c>
      <c r="D2024" s="4">
        <v>4</v>
      </c>
      <c r="E2024" t="s">
        <v>63</v>
      </c>
      <c r="F2024" t="s">
        <v>1844</v>
      </c>
      <c r="G2024" t="s">
        <v>32</v>
      </c>
      <c r="H2024" t="s">
        <v>562</v>
      </c>
      <c r="I2024" s="4">
        <v>211.6</v>
      </c>
      <c r="J2024" s="4">
        <v>52.9</v>
      </c>
      <c r="K2024" s="3">
        <v>0.21160000000000001</v>
      </c>
      <c r="L2024" s="3">
        <v>5.2900000000000003E-2</v>
      </c>
      <c r="M2024" t="s">
        <v>2254</v>
      </c>
      <c r="N2024" s="3"/>
    </row>
    <row r="2025" spans="1:14" x14ac:dyDescent="0.3">
      <c r="A2025" t="s">
        <v>2255</v>
      </c>
      <c r="B2025" t="s">
        <v>2256</v>
      </c>
      <c r="C2025" t="s">
        <v>2257</v>
      </c>
      <c r="D2025" s="4">
        <v>2</v>
      </c>
      <c r="E2025" t="s">
        <v>63</v>
      </c>
      <c r="F2025" t="s">
        <v>1844</v>
      </c>
      <c r="G2025" t="s">
        <v>32</v>
      </c>
      <c r="H2025" t="s">
        <v>562</v>
      </c>
      <c r="I2025" s="4">
        <v>102</v>
      </c>
      <c r="J2025" s="4">
        <v>51</v>
      </c>
      <c r="K2025" s="3">
        <v>0.10199999999999999</v>
      </c>
      <c r="L2025" s="3">
        <v>5.0999999999999997E-2</v>
      </c>
      <c r="M2025" t="s">
        <v>2258</v>
      </c>
      <c r="N2025" s="3"/>
    </row>
    <row r="2026" spans="1:14" x14ac:dyDescent="0.3">
      <c r="A2026" t="s">
        <v>2259</v>
      </c>
      <c r="B2026" t="s">
        <v>2260</v>
      </c>
      <c r="C2026" t="s">
        <v>2261</v>
      </c>
      <c r="D2026" s="4">
        <v>1</v>
      </c>
      <c r="E2026" t="s">
        <v>63</v>
      </c>
      <c r="F2026" t="s">
        <v>1844</v>
      </c>
      <c r="G2026" t="s">
        <v>32</v>
      </c>
      <c r="H2026" t="s">
        <v>562</v>
      </c>
      <c r="I2026" s="4">
        <v>46.4</v>
      </c>
      <c r="J2026" s="4">
        <v>46.4</v>
      </c>
      <c r="K2026" s="3">
        <v>4.6399999999999997E-2</v>
      </c>
      <c r="L2026" s="3">
        <v>4.6399999999999997E-2</v>
      </c>
      <c r="M2026" t="s">
        <v>2262</v>
      </c>
      <c r="N2026" s="3"/>
    </row>
    <row r="2027" spans="1:14" x14ac:dyDescent="0.3">
      <c r="A2027" t="s">
        <v>2263</v>
      </c>
      <c r="B2027" t="s">
        <v>2264</v>
      </c>
      <c r="C2027" t="s">
        <v>2265</v>
      </c>
      <c r="D2027" s="4">
        <v>1</v>
      </c>
      <c r="E2027" t="s">
        <v>63</v>
      </c>
      <c r="F2027" t="s">
        <v>1844</v>
      </c>
      <c r="G2027" t="s">
        <v>32</v>
      </c>
      <c r="H2027" t="s">
        <v>562</v>
      </c>
      <c r="I2027" s="4">
        <v>49.2</v>
      </c>
      <c r="J2027" s="4">
        <v>49.2</v>
      </c>
      <c r="K2027" s="3">
        <v>4.9200000000000001E-2</v>
      </c>
      <c r="L2027" s="3">
        <v>4.9200000000000001E-2</v>
      </c>
      <c r="M2027" t="s">
        <v>2266</v>
      </c>
      <c r="N2027" s="3"/>
    </row>
    <row r="2028" spans="1:14" x14ac:dyDescent="0.3">
      <c r="A2028" t="s">
        <v>2267</v>
      </c>
      <c r="B2028" t="s">
        <v>2268</v>
      </c>
      <c r="C2028" t="s">
        <v>2269</v>
      </c>
      <c r="D2028" s="4">
        <v>1</v>
      </c>
      <c r="E2028" t="s">
        <v>63</v>
      </c>
      <c r="F2028" t="s">
        <v>1844</v>
      </c>
      <c r="G2028" t="s">
        <v>32</v>
      </c>
      <c r="H2028" t="s">
        <v>562</v>
      </c>
      <c r="I2028" s="4">
        <v>52.6</v>
      </c>
      <c r="J2028" s="4">
        <v>52.6</v>
      </c>
      <c r="K2028" s="3">
        <v>5.2600000000000001E-2</v>
      </c>
      <c r="L2028" s="3">
        <v>5.2600000000000001E-2</v>
      </c>
      <c r="M2028" t="s">
        <v>2270</v>
      </c>
      <c r="N2028" s="3"/>
    </row>
    <row r="2029" spans="1:14" x14ac:dyDescent="0.3">
      <c r="A2029" t="s">
        <v>2271</v>
      </c>
      <c r="B2029" t="s">
        <v>2272</v>
      </c>
      <c r="C2029" t="s">
        <v>2273</v>
      </c>
      <c r="D2029" s="4">
        <v>1</v>
      </c>
      <c r="E2029" t="s">
        <v>63</v>
      </c>
      <c r="F2029" t="s">
        <v>1844</v>
      </c>
      <c r="G2029" t="s">
        <v>32</v>
      </c>
      <c r="H2029" t="s">
        <v>562</v>
      </c>
      <c r="I2029" s="4">
        <v>53.5</v>
      </c>
      <c r="J2029" s="4">
        <v>53.5</v>
      </c>
      <c r="K2029" s="3">
        <v>5.3499999999999999E-2</v>
      </c>
      <c r="L2029" s="3">
        <v>5.3499999999999999E-2</v>
      </c>
      <c r="M2029" t="s">
        <v>2274</v>
      </c>
      <c r="N2029" s="3"/>
    </row>
    <row r="2030" spans="1:14" x14ac:dyDescent="0.3">
      <c r="A2030" t="s">
        <v>2275</v>
      </c>
      <c r="B2030" t="s">
        <v>2276</v>
      </c>
      <c r="C2030" t="s">
        <v>2277</v>
      </c>
      <c r="D2030" s="4">
        <v>2</v>
      </c>
      <c r="E2030" t="s">
        <v>30</v>
      </c>
      <c r="F2030" t="s">
        <v>31</v>
      </c>
      <c r="G2030" t="s">
        <v>32</v>
      </c>
      <c r="H2030" t="s">
        <v>33</v>
      </c>
      <c r="I2030" s="4">
        <v>17.600000000000001</v>
      </c>
      <c r="J2030" s="4">
        <v>8.8000000000000007</v>
      </c>
      <c r="K2030" s="3">
        <v>1.7600000000000001E-2</v>
      </c>
      <c r="L2030" s="3">
        <v>8.8000000000000005E-3</v>
      </c>
      <c r="M2030" t="s">
        <v>2278</v>
      </c>
      <c r="N2030" s="3"/>
    </row>
    <row r="2031" spans="1:14" x14ac:dyDescent="0.3">
      <c r="A2031" t="s">
        <v>2275</v>
      </c>
      <c r="B2031" t="s">
        <v>2276</v>
      </c>
      <c r="C2031" t="s">
        <v>2277</v>
      </c>
      <c r="D2031" s="4">
        <v>2</v>
      </c>
      <c r="E2031" t="s">
        <v>35</v>
      </c>
      <c r="F2031" t="s">
        <v>36</v>
      </c>
      <c r="I2031" s="4">
        <v>4.2</v>
      </c>
      <c r="J2031" s="4">
        <v>2.1</v>
      </c>
      <c r="K2031" s="3">
        <v>4.2000000000000006E-3</v>
      </c>
      <c r="L2031" s="3">
        <v>2.0999999999999999E-3</v>
      </c>
      <c r="M2031" t="s">
        <v>2278</v>
      </c>
      <c r="N2031" s="3"/>
    </row>
    <row r="2032" spans="1:14" x14ac:dyDescent="0.3">
      <c r="A2032" t="s">
        <v>2275</v>
      </c>
      <c r="B2032" t="s">
        <v>2276</v>
      </c>
      <c r="C2032" t="s">
        <v>2277</v>
      </c>
      <c r="D2032" s="4">
        <v>2</v>
      </c>
      <c r="E2032" t="s">
        <v>37</v>
      </c>
      <c r="F2032" t="s">
        <v>1843</v>
      </c>
      <c r="G2032" t="s">
        <v>32</v>
      </c>
      <c r="H2032" t="s">
        <v>39</v>
      </c>
      <c r="I2032" s="4">
        <v>409.6</v>
      </c>
      <c r="J2032" s="4">
        <v>204.8</v>
      </c>
      <c r="K2032" s="3">
        <v>0.40960000000000002</v>
      </c>
      <c r="L2032" s="3">
        <v>0.20480000000000001</v>
      </c>
      <c r="M2032" t="s">
        <v>2278</v>
      </c>
      <c r="N2032" s="3"/>
    </row>
    <row r="2033" spans="1:14" x14ac:dyDescent="0.3">
      <c r="A2033" t="s">
        <v>2279</v>
      </c>
      <c r="B2033" t="s">
        <v>2280</v>
      </c>
      <c r="C2033" t="s">
        <v>2281</v>
      </c>
      <c r="D2033" s="4">
        <v>1</v>
      </c>
      <c r="E2033" t="s">
        <v>30</v>
      </c>
      <c r="F2033" t="s">
        <v>31</v>
      </c>
      <c r="G2033" t="s">
        <v>32</v>
      </c>
      <c r="H2033" t="s">
        <v>33</v>
      </c>
      <c r="I2033" s="4">
        <v>8.8000000000000007</v>
      </c>
      <c r="J2033" s="4">
        <v>8.8000000000000007</v>
      </c>
      <c r="K2033" s="3">
        <v>8.8000000000000005E-3</v>
      </c>
      <c r="L2033" s="3">
        <v>8.8000000000000005E-3</v>
      </c>
      <c r="M2033" t="s">
        <v>2282</v>
      </c>
      <c r="N2033" s="3"/>
    </row>
    <row r="2034" spans="1:14" x14ac:dyDescent="0.3">
      <c r="A2034" t="s">
        <v>2279</v>
      </c>
      <c r="B2034" t="s">
        <v>2280</v>
      </c>
      <c r="C2034" t="s">
        <v>2281</v>
      </c>
      <c r="D2034" s="4">
        <v>1</v>
      </c>
      <c r="E2034" t="s">
        <v>35</v>
      </c>
      <c r="F2034" t="s">
        <v>36</v>
      </c>
      <c r="I2034" s="4">
        <v>2.2000000000000002</v>
      </c>
      <c r="J2034" s="4">
        <v>2.2000000000000002</v>
      </c>
      <c r="K2034" s="3">
        <v>2.2000000000000001E-3</v>
      </c>
      <c r="L2034" s="3">
        <v>2.2000000000000001E-3</v>
      </c>
      <c r="M2034" t="s">
        <v>2282</v>
      </c>
      <c r="N2034" s="3"/>
    </row>
    <row r="2035" spans="1:14" x14ac:dyDescent="0.3">
      <c r="A2035" t="s">
        <v>2279</v>
      </c>
      <c r="B2035" t="s">
        <v>2280</v>
      </c>
      <c r="C2035" t="s">
        <v>2281</v>
      </c>
      <c r="D2035" s="4">
        <v>1</v>
      </c>
      <c r="E2035" t="s">
        <v>37</v>
      </c>
      <c r="F2035" t="s">
        <v>1843</v>
      </c>
      <c r="G2035" t="s">
        <v>32</v>
      </c>
      <c r="H2035" t="s">
        <v>39</v>
      </c>
      <c r="I2035" s="4">
        <v>207</v>
      </c>
      <c r="J2035" s="4">
        <v>207</v>
      </c>
      <c r="K2035" s="3">
        <v>0.20699999999999999</v>
      </c>
      <c r="L2035" s="3">
        <v>0.20699999999999999</v>
      </c>
      <c r="M2035" t="s">
        <v>2282</v>
      </c>
      <c r="N2035" s="3"/>
    </row>
    <row r="2036" spans="1:14" x14ac:dyDescent="0.3">
      <c r="A2036" t="s">
        <v>2283</v>
      </c>
      <c r="B2036" t="s">
        <v>2284</v>
      </c>
      <c r="C2036" t="s">
        <v>2285</v>
      </c>
      <c r="D2036" s="4">
        <v>1</v>
      </c>
      <c r="E2036" t="s">
        <v>30</v>
      </c>
      <c r="F2036" t="s">
        <v>31</v>
      </c>
      <c r="G2036" t="s">
        <v>32</v>
      </c>
      <c r="H2036" t="s">
        <v>33</v>
      </c>
      <c r="I2036" s="4">
        <v>8.8000000000000007</v>
      </c>
      <c r="J2036" s="4">
        <v>8.8000000000000007</v>
      </c>
      <c r="K2036" s="3">
        <v>8.8000000000000005E-3</v>
      </c>
      <c r="L2036" s="3">
        <v>8.8000000000000005E-3</v>
      </c>
      <c r="M2036" t="s">
        <v>2286</v>
      </c>
      <c r="N2036" s="3"/>
    </row>
    <row r="2037" spans="1:14" x14ac:dyDescent="0.3">
      <c r="A2037" t="s">
        <v>2283</v>
      </c>
      <c r="B2037" t="s">
        <v>2284</v>
      </c>
      <c r="C2037" t="s">
        <v>2285</v>
      </c>
      <c r="D2037" s="4">
        <v>1</v>
      </c>
      <c r="E2037" t="s">
        <v>35</v>
      </c>
      <c r="F2037" t="s">
        <v>36</v>
      </c>
      <c r="I2037" s="4">
        <v>2.2000000000000002</v>
      </c>
      <c r="J2037" s="4">
        <v>2.2000000000000002</v>
      </c>
      <c r="K2037" s="3">
        <v>2.2000000000000001E-3</v>
      </c>
      <c r="L2037" s="3">
        <v>2.2000000000000001E-3</v>
      </c>
      <c r="M2037" t="s">
        <v>2286</v>
      </c>
      <c r="N2037" s="3"/>
    </row>
    <row r="2038" spans="1:14" x14ac:dyDescent="0.3">
      <c r="A2038" t="s">
        <v>2283</v>
      </c>
      <c r="B2038" t="s">
        <v>2284</v>
      </c>
      <c r="C2038" t="s">
        <v>2285</v>
      </c>
      <c r="D2038" s="4">
        <v>1</v>
      </c>
      <c r="E2038" t="s">
        <v>37</v>
      </c>
      <c r="F2038" t="s">
        <v>1843</v>
      </c>
      <c r="G2038" t="s">
        <v>32</v>
      </c>
      <c r="H2038" t="s">
        <v>39</v>
      </c>
      <c r="I2038" s="4">
        <v>207</v>
      </c>
      <c r="J2038" s="4">
        <v>207</v>
      </c>
      <c r="K2038" s="3">
        <v>0.20699999999999999</v>
      </c>
      <c r="L2038" s="3">
        <v>0.20699999999999999</v>
      </c>
      <c r="M2038" t="s">
        <v>2286</v>
      </c>
      <c r="N2038" s="3"/>
    </row>
    <row r="2039" spans="1:14" x14ac:dyDescent="0.3">
      <c r="A2039" t="s">
        <v>2287</v>
      </c>
      <c r="B2039" t="s">
        <v>2288</v>
      </c>
      <c r="C2039" t="s">
        <v>2289</v>
      </c>
      <c r="D2039" s="4">
        <v>1</v>
      </c>
      <c r="E2039" t="s">
        <v>30</v>
      </c>
      <c r="F2039" t="s">
        <v>52</v>
      </c>
      <c r="G2039" t="s">
        <v>32</v>
      </c>
      <c r="H2039" t="s">
        <v>33</v>
      </c>
      <c r="I2039" s="4">
        <v>4.4000000000000004</v>
      </c>
      <c r="J2039" s="4">
        <v>4.4000000000000004</v>
      </c>
      <c r="K2039" s="3">
        <v>4.4000000000000003E-3</v>
      </c>
      <c r="L2039" s="3">
        <v>4.4000000000000003E-3</v>
      </c>
      <c r="M2039" t="s">
        <v>2290</v>
      </c>
      <c r="N2039" s="3"/>
    </row>
    <row r="2040" spans="1:14" x14ac:dyDescent="0.3">
      <c r="A2040" t="s">
        <v>2287</v>
      </c>
      <c r="B2040" t="s">
        <v>2288</v>
      </c>
      <c r="C2040" t="s">
        <v>2289</v>
      </c>
      <c r="D2040" s="4">
        <v>1</v>
      </c>
      <c r="E2040" t="s">
        <v>30</v>
      </c>
      <c r="F2040" t="s">
        <v>58</v>
      </c>
      <c r="G2040" t="s">
        <v>56</v>
      </c>
      <c r="H2040" t="s">
        <v>33</v>
      </c>
      <c r="I2040" s="4">
        <v>54.3</v>
      </c>
      <c r="J2040" s="4">
        <v>54.3</v>
      </c>
      <c r="K2040" s="3">
        <v>5.4299999999999987E-2</v>
      </c>
      <c r="L2040" s="3">
        <v>5.4299999999999987E-2</v>
      </c>
      <c r="M2040" t="s">
        <v>2290</v>
      </c>
      <c r="N2040" s="3"/>
    </row>
    <row r="2041" spans="1:14" x14ac:dyDescent="0.3">
      <c r="A2041" t="s">
        <v>2287</v>
      </c>
      <c r="B2041" t="s">
        <v>2288</v>
      </c>
      <c r="C2041" t="s">
        <v>2289</v>
      </c>
      <c r="D2041" s="4">
        <v>1</v>
      </c>
      <c r="E2041" t="s">
        <v>35</v>
      </c>
      <c r="F2041" t="s">
        <v>36</v>
      </c>
      <c r="I2041" s="4">
        <v>2.8</v>
      </c>
      <c r="J2041" s="4">
        <v>2.8</v>
      </c>
      <c r="K2041" s="3">
        <v>2.8E-3</v>
      </c>
      <c r="L2041" s="3">
        <v>2.8E-3</v>
      </c>
      <c r="M2041" t="s">
        <v>2290</v>
      </c>
      <c r="N2041" s="3"/>
    </row>
    <row r="2042" spans="1:14" x14ac:dyDescent="0.3">
      <c r="A2042" t="s">
        <v>2287</v>
      </c>
      <c r="B2042" t="s">
        <v>2288</v>
      </c>
      <c r="C2042" t="s">
        <v>2289</v>
      </c>
      <c r="D2042" s="4">
        <v>1</v>
      </c>
      <c r="E2042" t="s">
        <v>37</v>
      </c>
      <c r="F2042" t="s">
        <v>2178</v>
      </c>
      <c r="G2042" t="s">
        <v>32</v>
      </c>
      <c r="H2042" t="s">
        <v>39</v>
      </c>
      <c r="I2042" s="4">
        <v>220.8</v>
      </c>
      <c r="J2042" s="4">
        <v>220.8</v>
      </c>
      <c r="K2042" s="3">
        <v>0.2208</v>
      </c>
      <c r="L2042" s="3">
        <v>0.2208</v>
      </c>
      <c r="M2042" t="s">
        <v>2290</v>
      </c>
      <c r="N2042" s="3"/>
    </row>
    <row r="2043" spans="1:14" x14ac:dyDescent="0.3">
      <c r="A2043" t="s">
        <v>2287</v>
      </c>
      <c r="B2043" t="s">
        <v>2288</v>
      </c>
      <c r="C2043" t="s">
        <v>2289</v>
      </c>
      <c r="D2043" s="4">
        <v>1</v>
      </c>
      <c r="E2043" t="s">
        <v>63</v>
      </c>
      <c r="F2043" t="s">
        <v>135</v>
      </c>
      <c r="G2043" t="s">
        <v>32</v>
      </c>
      <c r="H2043" t="s">
        <v>65</v>
      </c>
      <c r="I2043" s="4">
        <v>4</v>
      </c>
      <c r="J2043" s="4">
        <v>4</v>
      </c>
      <c r="K2043" s="3">
        <v>4.0000000000000001E-3</v>
      </c>
      <c r="L2043" s="3">
        <v>4.0000000000000001E-3</v>
      </c>
      <c r="M2043" t="s">
        <v>2290</v>
      </c>
      <c r="N2043" s="3"/>
    </row>
    <row r="2044" spans="1:14" x14ac:dyDescent="0.3">
      <c r="A2044" t="s">
        <v>2291</v>
      </c>
      <c r="B2044" t="s">
        <v>2292</v>
      </c>
      <c r="C2044" t="s">
        <v>2293</v>
      </c>
      <c r="D2044" s="4">
        <v>1</v>
      </c>
      <c r="E2044" t="s">
        <v>30</v>
      </c>
      <c r="F2044" t="s">
        <v>52</v>
      </c>
      <c r="G2044" t="s">
        <v>32</v>
      </c>
      <c r="H2044" t="s">
        <v>33</v>
      </c>
      <c r="I2044" s="4">
        <v>4.4000000000000004</v>
      </c>
      <c r="J2044" s="4">
        <v>4.4000000000000004</v>
      </c>
      <c r="K2044" s="3">
        <v>4.4000000000000003E-3</v>
      </c>
      <c r="L2044" s="3">
        <v>4.4000000000000003E-3</v>
      </c>
      <c r="M2044" t="s">
        <v>2294</v>
      </c>
      <c r="N2044" s="3"/>
    </row>
    <row r="2045" spans="1:14" x14ac:dyDescent="0.3">
      <c r="A2045" t="s">
        <v>2291</v>
      </c>
      <c r="B2045" t="s">
        <v>2292</v>
      </c>
      <c r="C2045" t="s">
        <v>2293</v>
      </c>
      <c r="D2045" s="4">
        <v>1</v>
      </c>
      <c r="E2045" t="s">
        <v>30</v>
      </c>
      <c r="F2045" t="s">
        <v>58</v>
      </c>
      <c r="G2045" t="s">
        <v>56</v>
      </c>
      <c r="H2045" t="s">
        <v>33</v>
      </c>
      <c r="I2045" s="4">
        <v>54.3</v>
      </c>
      <c r="J2045" s="4">
        <v>54.3</v>
      </c>
      <c r="K2045" s="3">
        <v>5.4299999999999987E-2</v>
      </c>
      <c r="L2045" s="3">
        <v>5.4299999999999987E-2</v>
      </c>
      <c r="M2045" t="s">
        <v>2294</v>
      </c>
      <c r="N2045" s="3"/>
    </row>
    <row r="2046" spans="1:14" x14ac:dyDescent="0.3">
      <c r="A2046" t="s">
        <v>2291</v>
      </c>
      <c r="B2046" t="s">
        <v>2292</v>
      </c>
      <c r="C2046" t="s">
        <v>2293</v>
      </c>
      <c r="D2046" s="4">
        <v>1</v>
      </c>
      <c r="E2046" t="s">
        <v>35</v>
      </c>
      <c r="F2046" t="s">
        <v>36</v>
      </c>
      <c r="I2046" s="4">
        <v>4.3</v>
      </c>
      <c r="J2046" s="4">
        <v>4.3</v>
      </c>
      <c r="K2046" s="3">
        <v>4.3E-3</v>
      </c>
      <c r="L2046" s="3">
        <v>4.3E-3</v>
      </c>
      <c r="M2046" t="s">
        <v>2294</v>
      </c>
      <c r="N2046" s="3"/>
    </row>
    <row r="2047" spans="1:14" x14ac:dyDescent="0.3">
      <c r="A2047" t="s">
        <v>2291</v>
      </c>
      <c r="B2047" t="s">
        <v>2292</v>
      </c>
      <c r="C2047" t="s">
        <v>2293</v>
      </c>
      <c r="D2047" s="4">
        <v>1</v>
      </c>
      <c r="E2047" t="s">
        <v>37</v>
      </c>
      <c r="F2047" t="s">
        <v>2178</v>
      </c>
      <c r="G2047" t="s">
        <v>32</v>
      </c>
      <c r="H2047" t="s">
        <v>39</v>
      </c>
      <c r="I2047" s="4">
        <v>365.5</v>
      </c>
      <c r="J2047" s="4">
        <v>365.5</v>
      </c>
      <c r="K2047" s="3">
        <v>0.36549999999999999</v>
      </c>
      <c r="L2047" s="3">
        <v>0.36549999999999999</v>
      </c>
      <c r="M2047" t="s">
        <v>2294</v>
      </c>
      <c r="N2047" s="3"/>
    </row>
    <row r="2048" spans="1:14" x14ac:dyDescent="0.3">
      <c r="A2048" t="s">
        <v>2291</v>
      </c>
      <c r="B2048" t="s">
        <v>2292</v>
      </c>
      <c r="C2048" t="s">
        <v>2293</v>
      </c>
      <c r="D2048" s="4">
        <v>1</v>
      </c>
      <c r="E2048" t="s">
        <v>63</v>
      </c>
      <c r="F2048" t="s">
        <v>135</v>
      </c>
      <c r="G2048" t="s">
        <v>32</v>
      </c>
      <c r="H2048" t="s">
        <v>65</v>
      </c>
      <c r="I2048" s="4">
        <v>8</v>
      </c>
      <c r="J2048" s="4">
        <v>8</v>
      </c>
      <c r="K2048" s="3">
        <v>8.0000000000000002E-3</v>
      </c>
      <c r="L2048" s="3">
        <v>8.0000000000000002E-3</v>
      </c>
      <c r="M2048" t="s">
        <v>2294</v>
      </c>
      <c r="N2048" s="3"/>
    </row>
    <row r="2049" spans="1:14" x14ac:dyDescent="0.3">
      <c r="A2049" t="s">
        <v>2295</v>
      </c>
      <c r="B2049" t="s">
        <v>2296</v>
      </c>
      <c r="C2049" t="s">
        <v>2297</v>
      </c>
      <c r="D2049" s="4">
        <v>1</v>
      </c>
      <c r="E2049" t="s">
        <v>30</v>
      </c>
      <c r="F2049" t="s">
        <v>44</v>
      </c>
      <c r="G2049" t="s">
        <v>45</v>
      </c>
      <c r="H2049" t="s">
        <v>33</v>
      </c>
      <c r="I2049" s="4">
        <v>1</v>
      </c>
      <c r="J2049" s="4">
        <v>1</v>
      </c>
      <c r="K2049" s="3">
        <v>1E-3</v>
      </c>
      <c r="L2049" s="3">
        <v>1E-3</v>
      </c>
      <c r="M2049" t="s">
        <v>2298</v>
      </c>
      <c r="N2049" s="3"/>
    </row>
    <row r="2050" spans="1:14" x14ac:dyDescent="0.3">
      <c r="A2050" t="s">
        <v>2295</v>
      </c>
      <c r="B2050" t="s">
        <v>2296</v>
      </c>
      <c r="C2050" t="s">
        <v>2297</v>
      </c>
      <c r="D2050" s="4">
        <v>1</v>
      </c>
      <c r="E2050" t="s">
        <v>35</v>
      </c>
      <c r="F2050" t="s">
        <v>36</v>
      </c>
      <c r="I2050" s="4">
        <v>0.6</v>
      </c>
      <c r="J2050" s="4">
        <v>0.6</v>
      </c>
      <c r="K2050" s="3">
        <v>5.9999999999999995E-4</v>
      </c>
      <c r="L2050" s="3">
        <v>5.9999999999999995E-4</v>
      </c>
      <c r="M2050" t="s">
        <v>2298</v>
      </c>
      <c r="N2050" s="3"/>
    </row>
    <row r="2051" spans="1:14" x14ac:dyDescent="0.3">
      <c r="A2051" t="s">
        <v>2295</v>
      </c>
      <c r="B2051" t="s">
        <v>2296</v>
      </c>
      <c r="C2051" t="s">
        <v>2297</v>
      </c>
      <c r="D2051" s="4">
        <v>1</v>
      </c>
      <c r="E2051" t="s">
        <v>37</v>
      </c>
      <c r="F2051" t="s">
        <v>48</v>
      </c>
      <c r="G2051" t="s">
        <v>32</v>
      </c>
      <c r="H2051" t="s">
        <v>39</v>
      </c>
      <c r="I2051" s="4">
        <v>55.5</v>
      </c>
      <c r="J2051" s="4">
        <v>55.5</v>
      </c>
      <c r="K2051" s="3">
        <v>5.5500000000000001E-2</v>
      </c>
      <c r="L2051" s="3">
        <v>5.5500000000000001E-2</v>
      </c>
      <c r="M2051" t="s">
        <v>2298</v>
      </c>
      <c r="N2051" s="3"/>
    </row>
    <row r="2052" spans="1:14" x14ac:dyDescent="0.3">
      <c r="A2052" t="s">
        <v>2295</v>
      </c>
      <c r="B2052" t="s">
        <v>2296</v>
      </c>
      <c r="C2052" t="s">
        <v>2297</v>
      </c>
      <c r="D2052" s="4">
        <v>1</v>
      </c>
      <c r="E2052" t="s">
        <v>63</v>
      </c>
      <c r="F2052" t="s">
        <v>64</v>
      </c>
      <c r="G2052" t="s">
        <v>32</v>
      </c>
      <c r="H2052" t="s">
        <v>65</v>
      </c>
      <c r="I2052" s="4">
        <v>4</v>
      </c>
      <c r="J2052" s="4">
        <v>4</v>
      </c>
      <c r="K2052" s="3">
        <v>4.0000000000000001E-3</v>
      </c>
      <c r="L2052" s="3">
        <v>4.0000000000000001E-3</v>
      </c>
      <c r="M2052" t="s">
        <v>2298</v>
      </c>
      <c r="N2052" s="3"/>
    </row>
    <row r="2053" spans="1:14" x14ac:dyDescent="0.3">
      <c r="A2053" t="s">
        <v>2299</v>
      </c>
      <c r="B2053" t="s">
        <v>2300</v>
      </c>
      <c r="C2053" t="s">
        <v>2301</v>
      </c>
      <c r="D2053" s="4">
        <v>12</v>
      </c>
      <c r="E2053" t="s">
        <v>30</v>
      </c>
      <c r="F2053" t="s">
        <v>44</v>
      </c>
      <c r="G2053" t="s">
        <v>45</v>
      </c>
      <c r="H2053" t="s">
        <v>33</v>
      </c>
      <c r="I2053" s="4">
        <v>4.8</v>
      </c>
      <c r="J2053" s="4">
        <v>0.4</v>
      </c>
      <c r="K2053" s="3">
        <v>4.7999999999999996E-3</v>
      </c>
      <c r="L2053" s="3">
        <v>4.0000000000000002E-4</v>
      </c>
      <c r="M2053" t="s">
        <v>2302</v>
      </c>
      <c r="N2053" s="3"/>
    </row>
    <row r="2054" spans="1:14" x14ac:dyDescent="0.3">
      <c r="A2054" t="s">
        <v>2299</v>
      </c>
      <c r="B2054" t="s">
        <v>2300</v>
      </c>
      <c r="C2054" t="s">
        <v>2301</v>
      </c>
      <c r="D2054" s="4">
        <v>12</v>
      </c>
      <c r="E2054" t="s">
        <v>35</v>
      </c>
      <c r="F2054" t="s">
        <v>36</v>
      </c>
      <c r="I2054" s="4">
        <v>3.6</v>
      </c>
      <c r="J2054" s="4">
        <v>0.3</v>
      </c>
      <c r="K2054" s="3">
        <v>3.5999999999999999E-3</v>
      </c>
      <c r="L2054" s="3">
        <v>2.9999999999999997E-4</v>
      </c>
      <c r="M2054" t="s">
        <v>2302</v>
      </c>
      <c r="N2054" s="3"/>
    </row>
    <row r="2055" spans="1:14" x14ac:dyDescent="0.3">
      <c r="A2055" t="s">
        <v>2299</v>
      </c>
      <c r="B2055" t="s">
        <v>2300</v>
      </c>
      <c r="C2055" t="s">
        <v>2301</v>
      </c>
      <c r="D2055" s="4">
        <v>12</v>
      </c>
      <c r="E2055" t="s">
        <v>37</v>
      </c>
      <c r="F2055" t="s">
        <v>2125</v>
      </c>
      <c r="G2055" t="s">
        <v>32</v>
      </c>
      <c r="H2055" t="s">
        <v>39</v>
      </c>
      <c r="I2055" s="4">
        <v>338.4</v>
      </c>
      <c r="J2055" s="4">
        <v>28.2</v>
      </c>
      <c r="K2055" s="3">
        <v>0.33839999999999998</v>
      </c>
      <c r="L2055" s="3">
        <v>2.8199999999999999E-2</v>
      </c>
      <c r="M2055" t="s">
        <v>2302</v>
      </c>
      <c r="N2055" s="3"/>
    </row>
    <row r="2056" spans="1:14" x14ac:dyDescent="0.3">
      <c r="A2056" t="s">
        <v>2303</v>
      </c>
      <c r="B2056" t="s">
        <v>2304</v>
      </c>
      <c r="C2056" t="s">
        <v>2305</v>
      </c>
      <c r="D2056" s="4">
        <v>1</v>
      </c>
      <c r="E2056" t="s">
        <v>30</v>
      </c>
      <c r="F2056" t="s">
        <v>54</v>
      </c>
      <c r="G2056" t="s">
        <v>32</v>
      </c>
      <c r="H2056" t="s">
        <v>33</v>
      </c>
      <c r="I2056" s="4">
        <v>2.8</v>
      </c>
      <c r="J2056" s="4">
        <v>2.8</v>
      </c>
      <c r="K2056" s="3">
        <v>2.8E-3</v>
      </c>
      <c r="L2056" s="3">
        <v>2.8E-3</v>
      </c>
      <c r="M2056" t="s">
        <v>2306</v>
      </c>
      <c r="N2056" s="3"/>
    </row>
    <row r="2057" spans="1:14" x14ac:dyDescent="0.3">
      <c r="A2057" t="s">
        <v>2303</v>
      </c>
      <c r="B2057" t="s">
        <v>2304</v>
      </c>
      <c r="C2057" t="s">
        <v>2305</v>
      </c>
      <c r="D2057" s="4">
        <v>1</v>
      </c>
      <c r="E2057" t="s">
        <v>35</v>
      </c>
      <c r="F2057" t="s">
        <v>36</v>
      </c>
      <c r="I2057" s="4">
        <v>0.4</v>
      </c>
      <c r="J2057" s="4">
        <v>0.4</v>
      </c>
      <c r="K2057" s="3">
        <v>4.0000000000000002E-4</v>
      </c>
      <c r="L2057" s="3">
        <v>4.0000000000000002E-4</v>
      </c>
      <c r="M2057" t="s">
        <v>2306</v>
      </c>
      <c r="N2057" s="3"/>
    </row>
    <row r="2058" spans="1:14" x14ac:dyDescent="0.3">
      <c r="A2058" t="s">
        <v>2303</v>
      </c>
      <c r="B2058" t="s">
        <v>2304</v>
      </c>
      <c r="C2058" t="s">
        <v>2305</v>
      </c>
      <c r="D2058" s="4">
        <v>1</v>
      </c>
      <c r="E2058" t="s">
        <v>37</v>
      </c>
      <c r="F2058" t="s">
        <v>2125</v>
      </c>
      <c r="G2058" t="s">
        <v>32</v>
      </c>
      <c r="H2058" t="s">
        <v>39</v>
      </c>
      <c r="I2058" s="4">
        <v>40.299999999999997</v>
      </c>
      <c r="J2058" s="4">
        <v>40.299999999999997</v>
      </c>
      <c r="K2058" s="3">
        <v>4.0300000000000002E-2</v>
      </c>
      <c r="L2058" s="3">
        <v>4.0300000000000002E-2</v>
      </c>
      <c r="M2058" t="s">
        <v>2306</v>
      </c>
      <c r="N2058" s="3"/>
    </row>
    <row r="2059" spans="1:14" x14ac:dyDescent="0.3">
      <c r="A2059" t="s">
        <v>2307</v>
      </c>
      <c r="B2059" t="s">
        <v>2308</v>
      </c>
      <c r="C2059" t="s">
        <v>2309</v>
      </c>
      <c r="D2059" s="4">
        <v>1</v>
      </c>
      <c r="E2059" t="s">
        <v>30</v>
      </c>
      <c r="F2059" t="s">
        <v>54</v>
      </c>
      <c r="G2059" t="s">
        <v>32</v>
      </c>
      <c r="H2059" t="s">
        <v>33</v>
      </c>
      <c r="I2059" s="4">
        <v>2.8</v>
      </c>
      <c r="J2059" s="4">
        <v>2.8</v>
      </c>
      <c r="K2059" s="3">
        <v>2.8E-3</v>
      </c>
      <c r="L2059" s="3">
        <v>2.8E-3</v>
      </c>
      <c r="M2059" t="s">
        <v>2310</v>
      </c>
      <c r="N2059" s="3"/>
    </row>
    <row r="2060" spans="1:14" x14ac:dyDescent="0.3">
      <c r="A2060" t="s">
        <v>2307</v>
      </c>
      <c r="B2060" t="s">
        <v>2308</v>
      </c>
      <c r="C2060" t="s">
        <v>2309</v>
      </c>
      <c r="D2060" s="4">
        <v>1</v>
      </c>
      <c r="E2060" t="s">
        <v>35</v>
      </c>
      <c r="F2060" t="s">
        <v>36</v>
      </c>
      <c r="I2060" s="4">
        <v>0.5</v>
      </c>
      <c r="J2060" s="4">
        <v>0.5</v>
      </c>
      <c r="K2060" s="3">
        <v>5.0000000000000001E-4</v>
      </c>
      <c r="L2060" s="3">
        <v>5.0000000000000001E-4</v>
      </c>
      <c r="M2060" t="s">
        <v>2310</v>
      </c>
      <c r="N2060" s="3"/>
    </row>
    <row r="2061" spans="1:14" x14ac:dyDescent="0.3">
      <c r="A2061" t="s">
        <v>2307</v>
      </c>
      <c r="B2061" t="s">
        <v>2308</v>
      </c>
      <c r="C2061" t="s">
        <v>2309</v>
      </c>
      <c r="D2061" s="4">
        <v>1</v>
      </c>
      <c r="E2061" t="s">
        <v>37</v>
      </c>
      <c r="F2061" t="s">
        <v>2125</v>
      </c>
      <c r="G2061" t="s">
        <v>32</v>
      </c>
      <c r="H2061" t="s">
        <v>39</v>
      </c>
      <c r="I2061" s="4">
        <v>45.5</v>
      </c>
      <c r="J2061" s="4">
        <v>45.5</v>
      </c>
      <c r="K2061" s="3">
        <v>4.5499999999999999E-2</v>
      </c>
      <c r="L2061" s="3">
        <v>4.5499999999999999E-2</v>
      </c>
      <c r="M2061" t="s">
        <v>2310</v>
      </c>
      <c r="N2061" s="3"/>
    </row>
    <row r="2062" spans="1:14" x14ac:dyDescent="0.3">
      <c r="A2062" t="s">
        <v>2311</v>
      </c>
      <c r="B2062" t="s">
        <v>2312</v>
      </c>
      <c r="C2062" t="s">
        <v>2313</v>
      </c>
      <c r="D2062" s="4">
        <v>1</v>
      </c>
      <c r="E2062" t="s">
        <v>63</v>
      </c>
      <c r="F2062" t="s">
        <v>756</v>
      </c>
      <c r="G2062" t="s">
        <v>32</v>
      </c>
      <c r="H2062" t="s">
        <v>562</v>
      </c>
      <c r="I2062" s="4">
        <v>12.9</v>
      </c>
      <c r="J2062" s="4">
        <v>12.9</v>
      </c>
      <c r="K2062" s="3">
        <v>1.29E-2</v>
      </c>
      <c r="L2062" s="3">
        <v>1.29E-2</v>
      </c>
      <c r="M2062" t="s">
        <v>2314</v>
      </c>
      <c r="N2062" s="3"/>
    </row>
    <row r="2063" spans="1:14" x14ac:dyDescent="0.3">
      <c r="A2063" t="s">
        <v>2315</v>
      </c>
      <c r="B2063" t="s">
        <v>2316</v>
      </c>
      <c r="C2063" t="s">
        <v>2317</v>
      </c>
      <c r="D2063" s="4">
        <v>12</v>
      </c>
      <c r="E2063" t="s">
        <v>63</v>
      </c>
      <c r="F2063" t="s">
        <v>756</v>
      </c>
      <c r="G2063" t="s">
        <v>32</v>
      </c>
      <c r="H2063" t="s">
        <v>562</v>
      </c>
      <c r="I2063" s="4">
        <v>126</v>
      </c>
      <c r="J2063" s="4">
        <v>10.5</v>
      </c>
      <c r="K2063" s="3">
        <v>0.126</v>
      </c>
      <c r="L2063" s="3">
        <v>1.0500000000000001E-2</v>
      </c>
      <c r="M2063" t="s">
        <v>2318</v>
      </c>
      <c r="N2063" s="3"/>
    </row>
    <row r="2064" spans="1:14" x14ac:dyDescent="0.3">
      <c r="A2064" t="s">
        <v>2319</v>
      </c>
      <c r="B2064" t="s">
        <v>2320</v>
      </c>
      <c r="C2064" t="s">
        <v>2321</v>
      </c>
      <c r="D2064" s="4">
        <v>1</v>
      </c>
      <c r="E2064" t="s">
        <v>63</v>
      </c>
      <c r="F2064" t="s">
        <v>756</v>
      </c>
      <c r="G2064" t="s">
        <v>32</v>
      </c>
      <c r="H2064" t="s">
        <v>562</v>
      </c>
      <c r="I2064" s="4">
        <v>9.4</v>
      </c>
      <c r="J2064" s="4">
        <v>9.4</v>
      </c>
      <c r="K2064" s="3">
        <v>9.4000000000000004E-3</v>
      </c>
      <c r="L2064" s="3">
        <v>9.4000000000000004E-3</v>
      </c>
      <c r="M2064" t="s">
        <v>2322</v>
      </c>
      <c r="N2064" s="3"/>
    </row>
    <row r="2065" spans="1:14" x14ac:dyDescent="0.3">
      <c r="A2065" t="s">
        <v>2323</v>
      </c>
      <c r="B2065" t="s">
        <v>2324</v>
      </c>
      <c r="C2065" t="s">
        <v>2325</v>
      </c>
      <c r="D2065" s="4">
        <v>2</v>
      </c>
      <c r="E2065" t="s">
        <v>63</v>
      </c>
      <c r="F2065" t="s">
        <v>756</v>
      </c>
      <c r="G2065" t="s">
        <v>32</v>
      </c>
      <c r="H2065" t="s">
        <v>562</v>
      </c>
      <c r="I2065" s="4">
        <v>17.600000000000001</v>
      </c>
      <c r="J2065" s="4">
        <v>8.8000000000000007</v>
      </c>
      <c r="K2065" s="3">
        <v>1.7600000000000001E-2</v>
      </c>
      <c r="L2065" s="3">
        <v>8.8000000000000005E-3</v>
      </c>
      <c r="M2065" t="s">
        <v>2326</v>
      </c>
      <c r="N2065" s="3"/>
    </row>
    <row r="2066" spans="1:14" x14ac:dyDescent="0.3">
      <c r="A2066" t="s">
        <v>2327</v>
      </c>
      <c r="B2066" t="s">
        <v>2328</v>
      </c>
      <c r="C2066" t="s">
        <v>2329</v>
      </c>
      <c r="D2066" s="4">
        <v>14</v>
      </c>
      <c r="E2066" t="s">
        <v>63</v>
      </c>
      <c r="F2066" t="s">
        <v>756</v>
      </c>
      <c r="G2066" t="s">
        <v>32</v>
      </c>
      <c r="H2066" t="s">
        <v>562</v>
      </c>
      <c r="I2066" s="4">
        <v>152.6</v>
      </c>
      <c r="J2066" s="4">
        <v>10.9</v>
      </c>
      <c r="K2066" s="3">
        <v>0.15260000000000001</v>
      </c>
      <c r="L2066" s="3">
        <v>1.09E-2</v>
      </c>
      <c r="M2066" t="s">
        <v>2330</v>
      </c>
      <c r="N2066" s="3"/>
    </row>
    <row r="2067" spans="1:14" x14ac:dyDescent="0.3">
      <c r="A2067" t="s">
        <v>2331</v>
      </c>
      <c r="B2067" t="s">
        <v>2332</v>
      </c>
      <c r="C2067" t="s">
        <v>2333</v>
      </c>
      <c r="D2067" s="4">
        <v>2</v>
      </c>
      <c r="E2067" t="s">
        <v>63</v>
      </c>
      <c r="F2067" t="s">
        <v>756</v>
      </c>
      <c r="G2067" t="s">
        <v>32</v>
      </c>
      <c r="H2067" t="s">
        <v>562</v>
      </c>
      <c r="I2067" s="4">
        <v>20.8</v>
      </c>
      <c r="J2067" s="4">
        <v>10.4</v>
      </c>
      <c r="K2067" s="3">
        <v>2.0799999999999999E-2</v>
      </c>
      <c r="L2067" s="3">
        <v>1.04E-2</v>
      </c>
      <c r="M2067" t="s">
        <v>2334</v>
      </c>
      <c r="N2067" s="3"/>
    </row>
    <row r="2068" spans="1:14" x14ac:dyDescent="0.3">
      <c r="A2068" t="s">
        <v>2335</v>
      </c>
      <c r="B2068" t="s">
        <v>2336</v>
      </c>
      <c r="C2068" t="s">
        <v>2337</v>
      </c>
      <c r="D2068" s="4">
        <v>1</v>
      </c>
      <c r="E2068" t="s">
        <v>63</v>
      </c>
      <c r="F2068" t="s">
        <v>756</v>
      </c>
      <c r="G2068" t="s">
        <v>32</v>
      </c>
      <c r="H2068" t="s">
        <v>562</v>
      </c>
      <c r="I2068" s="4">
        <v>16.600000000000001</v>
      </c>
      <c r="J2068" s="4">
        <v>16.600000000000001</v>
      </c>
      <c r="K2068" s="3">
        <v>1.66E-2</v>
      </c>
      <c r="L2068" s="3">
        <v>1.66E-2</v>
      </c>
      <c r="M2068" t="s">
        <v>2338</v>
      </c>
      <c r="N2068" s="3"/>
    </row>
    <row r="2069" spans="1:14" x14ac:dyDescent="0.3">
      <c r="A2069" t="s">
        <v>2339</v>
      </c>
      <c r="B2069" t="s">
        <v>2340</v>
      </c>
      <c r="C2069" t="s">
        <v>2341</v>
      </c>
      <c r="D2069" s="4">
        <v>1</v>
      </c>
      <c r="E2069" t="s">
        <v>63</v>
      </c>
      <c r="F2069" t="s">
        <v>756</v>
      </c>
      <c r="G2069" t="s">
        <v>32</v>
      </c>
      <c r="H2069" t="s">
        <v>562</v>
      </c>
      <c r="I2069" s="4">
        <v>7.6</v>
      </c>
      <c r="J2069" s="4">
        <v>7.6</v>
      </c>
      <c r="K2069" s="3">
        <v>7.6E-3</v>
      </c>
      <c r="L2069" s="3">
        <v>7.6E-3</v>
      </c>
      <c r="M2069" t="s">
        <v>2342</v>
      </c>
      <c r="N2069" s="3"/>
    </row>
    <row r="2070" spans="1:14" x14ac:dyDescent="0.3">
      <c r="A2070" t="s">
        <v>2343</v>
      </c>
      <c r="B2070" t="s">
        <v>2344</v>
      </c>
      <c r="C2070" t="s">
        <v>2345</v>
      </c>
      <c r="D2070" s="4">
        <v>1</v>
      </c>
      <c r="E2070" t="s">
        <v>63</v>
      </c>
      <c r="F2070" t="s">
        <v>756</v>
      </c>
      <c r="G2070" t="s">
        <v>32</v>
      </c>
      <c r="H2070" t="s">
        <v>562</v>
      </c>
      <c r="I2070" s="4">
        <v>6.9</v>
      </c>
      <c r="J2070" s="4">
        <v>6.9</v>
      </c>
      <c r="K2070" s="3">
        <v>6.9000000000000008E-3</v>
      </c>
      <c r="L2070" s="3">
        <v>6.9000000000000008E-3</v>
      </c>
      <c r="M2070" t="s">
        <v>2346</v>
      </c>
      <c r="N2070" s="3"/>
    </row>
    <row r="2071" spans="1:14" x14ac:dyDescent="0.3">
      <c r="A2071" t="s">
        <v>2347</v>
      </c>
      <c r="B2071" t="s">
        <v>2348</v>
      </c>
      <c r="C2071" t="s">
        <v>2349</v>
      </c>
      <c r="D2071" s="4">
        <v>1</v>
      </c>
      <c r="E2071" t="s">
        <v>63</v>
      </c>
      <c r="F2071" t="s">
        <v>756</v>
      </c>
      <c r="G2071" t="s">
        <v>32</v>
      </c>
      <c r="H2071" t="s">
        <v>562</v>
      </c>
      <c r="I2071" s="4">
        <v>12.5</v>
      </c>
      <c r="J2071" s="4">
        <v>12.5</v>
      </c>
      <c r="K2071" s="3">
        <v>1.2500000000000001E-2</v>
      </c>
      <c r="L2071" s="3">
        <v>1.2500000000000001E-2</v>
      </c>
      <c r="M2071" t="s">
        <v>2350</v>
      </c>
      <c r="N2071" s="3"/>
    </row>
    <row r="2072" spans="1:14" x14ac:dyDescent="0.3">
      <c r="A2072" t="s">
        <v>2351</v>
      </c>
      <c r="B2072" t="s">
        <v>2352</v>
      </c>
      <c r="C2072" t="s">
        <v>2353</v>
      </c>
      <c r="D2072" s="4">
        <v>12</v>
      </c>
      <c r="E2072" t="s">
        <v>63</v>
      </c>
      <c r="F2072" t="s">
        <v>756</v>
      </c>
      <c r="G2072" t="s">
        <v>32</v>
      </c>
      <c r="H2072" t="s">
        <v>562</v>
      </c>
      <c r="I2072" s="4">
        <v>105.6</v>
      </c>
      <c r="J2072" s="4">
        <v>8.7999999999999989</v>
      </c>
      <c r="K2072" s="3">
        <v>0.1056</v>
      </c>
      <c r="L2072" s="3">
        <v>8.7999999999999988E-3</v>
      </c>
      <c r="M2072" t="s">
        <v>2354</v>
      </c>
      <c r="N2072" s="3"/>
    </row>
    <row r="2073" spans="1:14" x14ac:dyDescent="0.3">
      <c r="A2073" t="s">
        <v>2355</v>
      </c>
      <c r="B2073" t="s">
        <v>2356</v>
      </c>
      <c r="C2073" t="s">
        <v>2357</v>
      </c>
      <c r="D2073" s="4">
        <v>1</v>
      </c>
      <c r="E2073" t="s">
        <v>86</v>
      </c>
      <c r="F2073" t="s">
        <v>2358</v>
      </c>
      <c r="G2073" t="s">
        <v>56</v>
      </c>
      <c r="H2073" t="s">
        <v>88</v>
      </c>
      <c r="I2073" s="4">
        <v>606.29999999999995</v>
      </c>
      <c r="J2073" s="4">
        <v>606.29999999999995</v>
      </c>
      <c r="K2073" s="3">
        <v>0.60629999999999995</v>
      </c>
      <c r="L2073" s="3">
        <v>0.60629999999999995</v>
      </c>
      <c r="M2073" t="s">
        <v>2359</v>
      </c>
      <c r="N2073" s="3"/>
    </row>
    <row r="2074" spans="1:14" x14ac:dyDescent="0.3">
      <c r="A2074" t="s">
        <v>2355</v>
      </c>
      <c r="B2074" t="s">
        <v>2356</v>
      </c>
      <c r="C2074" t="s">
        <v>2357</v>
      </c>
      <c r="D2074" s="4">
        <v>1</v>
      </c>
      <c r="E2074" t="s">
        <v>86</v>
      </c>
      <c r="F2074" t="s">
        <v>2360</v>
      </c>
      <c r="G2074" t="s">
        <v>56</v>
      </c>
      <c r="H2074" t="s">
        <v>88</v>
      </c>
      <c r="I2074" s="4">
        <v>724.2</v>
      </c>
      <c r="J2074" s="4">
        <v>724.2</v>
      </c>
      <c r="K2074" s="3">
        <v>0.72420000000000007</v>
      </c>
      <c r="L2074" s="3">
        <v>0.72420000000000007</v>
      </c>
      <c r="M2074" t="s">
        <v>2359</v>
      </c>
      <c r="N2074" s="3"/>
    </row>
    <row r="2075" spans="1:14" x14ac:dyDescent="0.3">
      <c r="A2075" t="s">
        <v>2355</v>
      </c>
      <c r="B2075" t="s">
        <v>2356</v>
      </c>
      <c r="C2075" t="s">
        <v>2357</v>
      </c>
      <c r="D2075" s="4">
        <v>1</v>
      </c>
      <c r="E2075" t="s">
        <v>30</v>
      </c>
      <c r="F2075" t="s">
        <v>52</v>
      </c>
      <c r="G2075" t="s">
        <v>32</v>
      </c>
      <c r="H2075" t="s">
        <v>33</v>
      </c>
      <c r="I2075" s="4">
        <v>25.2</v>
      </c>
      <c r="J2075" s="4">
        <v>25.2</v>
      </c>
      <c r="K2075" s="3">
        <v>2.52E-2</v>
      </c>
      <c r="L2075" s="3">
        <v>2.52E-2</v>
      </c>
      <c r="M2075" t="s">
        <v>2359</v>
      </c>
      <c r="N2075" s="3"/>
    </row>
    <row r="2076" spans="1:14" x14ac:dyDescent="0.3">
      <c r="A2076" t="s">
        <v>2355</v>
      </c>
      <c r="B2076" t="s">
        <v>2356</v>
      </c>
      <c r="C2076" t="s">
        <v>2357</v>
      </c>
      <c r="D2076" s="4">
        <v>1</v>
      </c>
      <c r="E2076" t="s">
        <v>30</v>
      </c>
      <c r="F2076" t="s">
        <v>54</v>
      </c>
      <c r="G2076" t="s">
        <v>32</v>
      </c>
      <c r="H2076" t="s">
        <v>33</v>
      </c>
      <c r="I2076" s="4">
        <v>49.1</v>
      </c>
      <c r="J2076" s="4">
        <v>49.1</v>
      </c>
      <c r="K2076" s="3">
        <v>4.9099999999999998E-2</v>
      </c>
      <c r="L2076" s="3">
        <v>4.9099999999999998E-2</v>
      </c>
      <c r="M2076" t="s">
        <v>2359</v>
      </c>
      <c r="N2076" s="3"/>
    </row>
    <row r="2077" spans="1:14" x14ac:dyDescent="0.3">
      <c r="A2077" t="s">
        <v>2355</v>
      </c>
      <c r="B2077" t="s">
        <v>2356</v>
      </c>
      <c r="C2077" t="s">
        <v>2357</v>
      </c>
      <c r="D2077" s="4">
        <v>1</v>
      </c>
      <c r="E2077" t="s">
        <v>30</v>
      </c>
      <c r="F2077" t="s">
        <v>55</v>
      </c>
      <c r="G2077" t="s">
        <v>32</v>
      </c>
      <c r="H2077" t="s">
        <v>33</v>
      </c>
      <c r="I2077" s="4">
        <v>27.4</v>
      </c>
      <c r="J2077" s="4">
        <v>27.4</v>
      </c>
      <c r="K2077" s="3">
        <v>2.7400000000000001E-2</v>
      </c>
      <c r="L2077" s="3">
        <v>2.7400000000000001E-2</v>
      </c>
      <c r="M2077" t="s">
        <v>2359</v>
      </c>
      <c r="N2077" s="3"/>
    </row>
    <row r="2078" spans="1:14" x14ac:dyDescent="0.3">
      <c r="A2078" t="s">
        <v>2355</v>
      </c>
      <c r="B2078" t="s">
        <v>2356</v>
      </c>
      <c r="C2078" t="s">
        <v>2357</v>
      </c>
      <c r="D2078" s="4">
        <v>1</v>
      </c>
      <c r="E2078" t="s">
        <v>30</v>
      </c>
      <c r="F2078" t="s">
        <v>58</v>
      </c>
      <c r="G2078" t="s">
        <v>538</v>
      </c>
      <c r="H2078" t="s">
        <v>33</v>
      </c>
      <c r="I2078" s="4">
        <v>24.7</v>
      </c>
      <c r="J2078" s="4">
        <v>24.7</v>
      </c>
      <c r="K2078" s="3">
        <v>2.47E-2</v>
      </c>
      <c r="L2078" s="3">
        <v>2.47E-2</v>
      </c>
      <c r="M2078" t="s">
        <v>2359</v>
      </c>
      <c r="N2078" s="3"/>
    </row>
    <row r="2079" spans="1:14" x14ac:dyDescent="0.3">
      <c r="A2079" t="s">
        <v>2355</v>
      </c>
      <c r="B2079" t="s">
        <v>2356</v>
      </c>
      <c r="C2079" t="s">
        <v>2357</v>
      </c>
      <c r="D2079" s="4">
        <v>1</v>
      </c>
      <c r="E2079" t="s">
        <v>35</v>
      </c>
      <c r="F2079" t="s">
        <v>36</v>
      </c>
      <c r="I2079" s="4">
        <v>14.6</v>
      </c>
      <c r="J2079" s="4">
        <v>14.6</v>
      </c>
      <c r="K2079" s="3">
        <v>1.46E-2</v>
      </c>
      <c r="L2079" s="3">
        <v>1.46E-2</v>
      </c>
      <c r="M2079" t="s">
        <v>2359</v>
      </c>
      <c r="N2079" s="3"/>
    </row>
    <row r="2080" spans="1:14" x14ac:dyDescent="0.3">
      <c r="A2080" t="s">
        <v>2361</v>
      </c>
      <c r="B2080" t="s">
        <v>2362</v>
      </c>
      <c r="C2080" t="s">
        <v>2363</v>
      </c>
      <c r="D2080" s="4">
        <v>7</v>
      </c>
      <c r="E2080" t="s">
        <v>86</v>
      </c>
      <c r="F2080" t="s">
        <v>2358</v>
      </c>
      <c r="G2080" t="s">
        <v>56</v>
      </c>
      <c r="H2080" t="s">
        <v>88</v>
      </c>
      <c r="I2080" s="4">
        <v>4244.1000000000004</v>
      </c>
      <c r="J2080" s="4">
        <v>606.30000000000007</v>
      </c>
      <c r="K2080" s="3">
        <v>4.2441000000000004</v>
      </c>
      <c r="L2080" s="3">
        <v>0.60630000000000006</v>
      </c>
      <c r="M2080" t="s">
        <v>2364</v>
      </c>
      <c r="N2080" s="3"/>
    </row>
    <row r="2081" spans="1:14" x14ac:dyDescent="0.3">
      <c r="A2081" t="s">
        <v>2361</v>
      </c>
      <c r="B2081" t="s">
        <v>2362</v>
      </c>
      <c r="C2081" t="s">
        <v>2363</v>
      </c>
      <c r="D2081" s="4">
        <v>7</v>
      </c>
      <c r="E2081" t="s">
        <v>86</v>
      </c>
      <c r="F2081" t="s">
        <v>2360</v>
      </c>
      <c r="G2081" t="s">
        <v>56</v>
      </c>
      <c r="H2081" t="s">
        <v>88</v>
      </c>
      <c r="I2081" s="4">
        <v>5069.3999999999996</v>
      </c>
      <c r="J2081" s="4">
        <v>724.19999999999993</v>
      </c>
      <c r="K2081" s="3">
        <v>5.0693999999999999</v>
      </c>
      <c r="L2081" s="3">
        <v>0.72419999999999995</v>
      </c>
      <c r="M2081" t="s">
        <v>2364</v>
      </c>
      <c r="N2081" s="3"/>
    </row>
    <row r="2082" spans="1:14" x14ac:dyDescent="0.3">
      <c r="A2082" t="s">
        <v>2361</v>
      </c>
      <c r="B2082" t="s">
        <v>2362</v>
      </c>
      <c r="C2082" t="s">
        <v>2363</v>
      </c>
      <c r="D2082" s="4">
        <v>7</v>
      </c>
      <c r="E2082" t="s">
        <v>30</v>
      </c>
      <c r="F2082" t="s">
        <v>52</v>
      </c>
      <c r="G2082" t="s">
        <v>32</v>
      </c>
      <c r="H2082" t="s">
        <v>33</v>
      </c>
      <c r="I2082" s="4">
        <v>176.4</v>
      </c>
      <c r="J2082" s="4">
        <v>25.2</v>
      </c>
      <c r="K2082" s="3">
        <v>0.1764</v>
      </c>
      <c r="L2082" s="3">
        <v>2.52E-2</v>
      </c>
      <c r="M2082" t="s">
        <v>2364</v>
      </c>
      <c r="N2082" s="3"/>
    </row>
    <row r="2083" spans="1:14" x14ac:dyDescent="0.3">
      <c r="A2083" t="s">
        <v>2361</v>
      </c>
      <c r="B2083" t="s">
        <v>2362</v>
      </c>
      <c r="C2083" t="s">
        <v>2363</v>
      </c>
      <c r="D2083" s="4">
        <v>7</v>
      </c>
      <c r="E2083" t="s">
        <v>30</v>
      </c>
      <c r="F2083" t="s">
        <v>54</v>
      </c>
      <c r="G2083" t="s">
        <v>32</v>
      </c>
      <c r="H2083" t="s">
        <v>33</v>
      </c>
      <c r="I2083" s="4">
        <v>343.7</v>
      </c>
      <c r="J2083" s="4">
        <v>49.1</v>
      </c>
      <c r="K2083" s="3">
        <v>0.34370000000000001</v>
      </c>
      <c r="L2083" s="3">
        <v>4.9099999999999998E-2</v>
      </c>
      <c r="M2083" t="s">
        <v>2364</v>
      </c>
      <c r="N2083" s="3"/>
    </row>
    <row r="2084" spans="1:14" x14ac:dyDescent="0.3">
      <c r="A2084" t="s">
        <v>2361</v>
      </c>
      <c r="B2084" t="s">
        <v>2362</v>
      </c>
      <c r="C2084" t="s">
        <v>2363</v>
      </c>
      <c r="D2084" s="4">
        <v>7</v>
      </c>
      <c r="E2084" t="s">
        <v>30</v>
      </c>
      <c r="F2084" t="s">
        <v>55</v>
      </c>
      <c r="G2084" t="s">
        <v>32</v>
      </c>
      <c r="H2084" t="s">
        <v>33</v>
      </c>
      <c r="I2084" s="4">
        <v>191.8</v>
      </c>
      <c r="J2084" s="4">
        <v>27.4</v>
      </c>
      <c r="K2084" s="3">
        <v>0.1918</v>
      </c>
      <c r="L2084" s="3">
        <v>2.7400000000000001E-2</v>
      </c>
      <c r="M2084" t="s">
        <v>2364</v>
      </c>
      <c r="N2084" s="3"/>
    </row>
    <row r="2085" spans="1:14" x14ac:dyDescent="0.3">
      <c r="A2085" t="s">
        <v>2361</v>
      </c>
      <c r="B2085" t="s">
        <v>2362</v>
      </c>
      <c r="C2085" t="s">
        <v>2363</v>
      </c>
      <c r="D2085" s="4">
        <v>7</v>
      </c>
      <c r="E2085" t="s">
        <v>30</v>
      </c>
      <c r="F2085" t="s">
        <v>58</v>
      </c>
      <c r="G2085" t="s">
        <v>538</v>
      </c>
      <c r="H2085" t="s">
        <v>33</v>
      </c>
      <c r="I2085" s="4">
        <v>172.9</v>
      </c>
      <c r="J2085" s="4">
        <v>24.7</v>
      </c>
      <c r="K2085" s="3">
        <v>0.1729</v>
      </c>
      <c r="L2085" s="3">
        <v>2.47E-2</v>
      </c>
      <c r="M2085" t="s">
        <v>2364</v>
      </c>
      <c r="N2085" s="3"/>
    </row>
    <row r="2086" spans="1:14" x14ac:dyDescent="0.3">
      <c r="A2086" t="s">
        <v>2361</v>
      </c>
      <c r="B2086" t="s">
        <v>2362</v>
      </c>
      <c r="C2086" t="s">
        <v>2363</v>
      </c>
      <c r="D2086" s="4">
        <v>7</v>
      </c>
      <c r="E2086" t="s">
        <v>35</v>
      </c>
      <c r="F2086" t="s">
        <v>36</v>
      </c>
      <c r="I2086" s="4">
        <v>102.2</v>
      </c>
      <c r="J2086" s="4">
        <v>14.6</v>
      </c>
      <c r="K2086" s="3">
        <v>0.1022</v>
      </c>
      <c r="L2086" s="3">
        <v>1.46E-2</v>
      </c>
      <c r="M2086" t="s">
        <v>2364</v>
      </c>
      <c r="N2086" s="3"/>
    </row>
    <row r="2087" spans="1:14" x14ac:dyDescent="0.3">
      <c r="A2087" t="s">
        <v>2365</v>
      </c>
      <c r="B2087" t="s">
        <v>2366</v>
      </c>
      <c r="C2087" t="s">
        <v>2367</v>
      </c>
      <c r="D2087" s="4">
        <v>1</v>
      </c>
      <c r="E2087" t="s">
        <v>86</v>
      </c>
      <c r="F2087" t="s">
        <v>2358</v>
      </c>
      <c r="G2087" t="s">
        <v>56</v>
      </c>
      <c r="H2087" t="s">
        <v>88</v>
      </c>
      <c r="I2087" s="4">
        <v>574</v>
      </c>
      <c r="J2087" s="4">
        <v>574</v>
      </c>
      <c r="K2087" s="3">
        <v>0.57399999999999995</v>
      </c>
      <c r="L2087" s="3">
        <v>0.57399999999999995</v>
      </c>
      <c r="M2087" t="s">
        <v>2368</v>
      </c>
      <c r="N2087" s="3"/>
    </row>
    <row r="2088" spans="1:14" x14ac:dyDescent="0.3">
      <c r="A2088" t="s">
        <v>2365</v>
      </c>
      <c r="B2088" t="s">
        <v>2366</v>
      </c>
      <c r="C2088" t="s">
        <v>2367</v>
      </c>
      <c r="D2088" s="4">
        <v>1</v>
      </c>
      <c r="E2088" t="s">
        <v>86</v>
      </c>
      <c r="F2088" t="s">
        <v>2360</v>
      </c>
      <c r="G2088" t="s">
        <v>56</v>
      </c>
      <c r="H2088" t="s">
        <v>88</v>
      </c>
      <c r="I2088" s="4">
        <v>686.7</v>
      </c>
      <c r="J2088" s="4">
        <v>686.7</v>
      </c>
      <c r="K2088" s="3">
        <v>0.68670000000000009</v>
      </c>
      <c r="L2088" s="3">
        <v>0.68670000000000009</v>
      </c>
      <c r="M2088" t="s">
        <v>2368</v>
      </c>
      <c r="N2088" s="3"/>
    </row>
    <row r="2089" spans="1:14" x14ac:dyDescent="0.3">
      <c r="A2089" t="s">
        <v>2365</v>
      </c>
      <c r="B2089" t="s">
        <v>2366</v>
      </c>
      <c r="C2089" t="s">
        <v>2367</v>
      </c>
      <c r="D2089" s="4">
        <v>1</v>
      </c>
      <c r="E2089" t="s">
        <v>30</v>
      </c>
      <c r="F2089" t="s">
        <v>52</v>
      </c>
      <c r="G2089" t="s">
        <v>32</v>
      </c>
      <c r="H2089" t="s">
        <v>33</v>
      </c>
      <c r="I2089" s="4">
        <v>25.2</v>
      </c>
      <c r="J2089" s="4">
        <v>25.2</v>
      </c>
      <c r="K2089" s="3">
        <v>2.52E-2</v>
      </c>
      <c r="L2089" s="3">
        <v>2.52E-2</v>
      </c>
      <c r="M2089" t="s">
        <v>2368</v>
      </c>
      <c r="N2089" s="3"/>
    </row>
    <row r="2090" spans="1:14" x14ac:dyDescent="0.3">
      <c r="A2090" t="s">
        <v>2365</v>
      </c>
      <c r="B2090" t="s">
        <v>2366</v>
      </c>
      <c r="C2090" t="s">
        <v>2367</v>
      </c>
      <c r="D2090" s="4">
        <v>1</v>
      </c>
      <c r="E2090" t="s">
        <v>30</v>
      </c>
      <c r="F2090" t="s">
        <v>54</v>
      </c>
      <c r="G2090" t="s">
        <v>32</v>
      </c>
      <c r="H2090" t="s">
        <v>33</v>
      </c>
      <c r="I2090" s="4">
        <v>49.1</v>
      </c>
      <c r="J2090" s="4">
        <v>49.1</v>
      </c>
      <c r="K2090" s="3">
        <v>4.9099999999999998E-2</v>
      </c>
      <c r="L2090" s="3">
        <v>4.9099999999999998E-2</v>
      </c>
      <c r="M2090" t="s">
        <v>2368</v>
      </c>
      <c r="N2090" s="3"/>
    </row>
    <row r="2091" spans="1:14" x14ac:dyDescent="0.3">
      <c r="A2091" t="s">
        <v>2365</v>
      </c>
      <c r="B2091" t="s">
        <v>2366</v>
      </c>
      <c r="C2091" t="s">
        <v>2367</v>
      </c>
      <c r="D2091" s="4">
        <v>1</v>
      </c>
      <c r="E2091" t="s">
        <v>30</v>
      </c>
      <c r="F2091" t="s">
        <v>55</v>
      </c>
      <c r="G2091" t="s">
        <v>32</v>
      </c>
      <c r="H2091" t="s">
        <v>33</v>
      </c>
      <c r="I2091" s="4">
        <v>27.4</v>
      </c>
      <c r="J2091" s="4">
        <v>27.4</v>
      </c>
      <c r="K2091" s="3">
        <v>2.7400000000000001E-2</v>
      </c>
      <c r="L2091" s="3">
        <v>2.7400000000000001E-2</v>
      </c>
      <c r="M2091" t="s">
        <v>2368</v>
      </c>
      <c r="N2091" s="3"/>
    </row>
    <row r="2092" spans="1:14" x14ac:dyDescent="0.3">
      <c r="A2092" t="s">
        <v>2365</v>
      </c>
      <c r="B2092" t="s">
        <v>2366</v>
      </c>
      <c r="C2092" t="s">
        <v>2367</v>
      </c>
      <c r="D2092" s="4">
        <v>1</v>
      </c>
      <c r="E2092" t="s">
        <v>30</v>
      </c>
      <c r="F2092" t="s">
        <v>58</v>
      </c>
      <c r="G2092" t="s">
        <v>538</v>
      </c>
      <c r="H2092" t="s">
        <v>33</v>
      </c>
      <c r="I2092" s="4">
        <v>24.7</v>
      </c>
      <c r="J2092" s="4">
        <v>24.7</v>
      </c>
      <c r="K2092" s="3">
        <v>2.47E-2</v>
      </c>
      <c r="L2092" s="3">
        <v>2.47E-2</v>
      </c>
      <c r="M2092" t="s">
        <v>2368</v>
      </c>
      <c r="N2092" s="3"/>
    </row>
    <row r="2093" spans="1:14" x14ac:dyDescent="0.3">
      <c r="A2093" t="s">
        <v>2365</v>
      </c>
      <c r="B2093" t="s">
        <v>2366</v>
      </c>
      <c r="C2093" t="s">
        <v>2367</v>
      </c>
      <c r="D2093" s="4">
        <v>1</v>
      </c>
      <c r="E2093" t="s">
        <v>35</v>
      </c>
      <c r="F2093" t="s">
        <v>36</v>
      </c>
      <c r="I2093" s="4">
        <v>13.9</v>
      </c>
      <c r="J2093" s="4">
        <v>13.9</v>
      </c>
      <c r="K2093" s="3">
        <v>1.3899999999999999E-2</v>
      </c>
      <c r="L2093" s="3">
        <v>1.3899999999999999E-2</v>
      </c>
      <c r="M2093" t="s">
        <v>2368</v>
      </c>
      <c r="N2093" s="3"/>
    </row>
    <row r="2094" spans="1:14" x14ac:dyDescent="0.3">
      <c r="A2094" t="s">
        <v>2369</v>
      </c>
      <c r="B2094" t="s">
        <v>2370</v>
      </c>
      <c r="C2094" t="s">
        <v>2371</v>
      </c>
      <c r="D2094" s="4">
        <v>144</v>
      </c>
      <c r="E2094" t="s">
        <v>30</v>
      </c>
      <c r="F2094" t="s">
        <v>90</v>
      </c>
      <c r="G2094" t="s">
        <v>56</v>
      </c>
      <c r="H2094" t="s">
        <v>33</v>
      </c>
      <c r="I2094" s="4">
        <v>230.4</v>
      </c>
      <c r="J2094" s="4">
        <v>1.6</v>
      </c>
      <c r="K2094" s="3">
        <v>0.23039999999999999</v>
      </c>
      <c r="L2094" s="3">
        <v>1.6000000000000001E-3</v>
      </c>
      <c r="M2094" t="s">
        <v>2372</v>
      </c>
      <c r="N2094" s="3"/>
    </row>
    <row r="2095" spans="1:14" x14ac:dyDescent="0.3">
      <c r="A2095" t="s">
        <v>2373</v>
      </c>
      <c r="B2095" t="s">
        <v>2374</v>
      </c>
      <c r="C2095" t="s">
        <v>2375</v>
      </c>
      <c r="D2095" s="4">
        <v>8</v>
      </c>
      <c r="E2095" t="s">
        <v>30</v>
      </c>
      <c r="F2095" t="s">
        <v>90</v>
      </c>
      <c r="G2095" t="s">
        <v>56</v>
      </c>
      <c r="H2095" t="s">
        <v>33</v>
      </c>
      <c r="I2095" s="4">
        <v>8</v>
      </c>
      <c r="J2095" s="4">
        <v>1</v>
      </c>
      <c r="K2095" s="3">
        <v>8.0000000000000002E-3</v>
      </c>
      <c r="L2095" s="3">
        <v>1E-3</v>
      </c>
      <c r="M2095" t="s">
        <v>2376</v>
      </c>
      <c r="N2095" s="3"/>
    </row>
    <row r="2096" spans="1:14" x14ac:dyDescent="0.3">
      <c r="A2096" t="s">
        <v>2377</v>
      </c>
      <c r="B2096" t="s">
        <v>2378</v>
      </c>
      <c r="C2096" t="s">
        <v>2379</v>
      </c>
      <c r="D2096" s="4">
        <v>2</v>
      </c>
      <c r="E2096" t="s">
        <v>534</v>
      </c>
      <c r="F2096" t="s">
        <v>535</v>
      </c>
      <c r="G2096" t="s">
        <v>32</v>
      </c>
      <c r="H2096" t="s">
        <v>536</v>
      </c>
      <c r="I2096" s="4">
        <v>4.2</v>
      </c>
      <c r="J2096" s="4">
        <v>2.1</v>
      </c>
      <c r="K2096" s="3">
        <v>4.2000000000000006E-3</v>
      </c>
      <c r="L2096" s="3">
        <v>2.0999999999999999E-3</v>
      </c>
      <c r="M2096" t="s">
        <v>2380</v>
      </c>
      <c r="N2096" s="3"/>
    </row>
    <row r="2097" spans="1:14" x14ac:dyDescent="0.3">
      <c r="A2097" t="s">
        <v>2377</v>
      </c>
      <c r="B2097" t="s">
        <v>2378</v>
      </c>
      <c r="C2097" t="s">
        <v>2379</v>
      </c>
      <c r="D2097" s="4">
        <v>2</v>
      </c>
      <c r="E2097" t="s">
        <v>30</v>
      </c>
      <c r="F2097" t="s">
        <v>44</v>
      </c>
      <c r="G2097" t="s">
        <v>45</v>
      </c>
      <c r="H2097" t="s">
        <v>33</v>
      </c>
      <c r="I2097" s="4">
        <v>14.8</v>
      </c>
      <c r="J2097" s="4">
        <v>7.4</v>
      </c>
      <c r="K2097" s="3">
        <v>1.4800000000000001E-2</v>
      </c>
      <c r="L2097" s="3">
        <v>7.4000000000000003E-3</v>
      </c>
      <c r="M2097" t="s">
        <v>2380</v>
      </c>
      <c r="N2097" s="3"/>
    </row>
    <row r="2098" spans="1:14" x14ac:dyDescent="0.3">
      <c r="A2098" t="s">
        <v>2377</v>
      </c>
      <c r="B2098" t="s">
        <v>2378</v>
      </c>
      <c r="C2098" t="s">
        <v>2379</v>
      </c>
      <c r="D2098" s="4">
        <v>2</v>
      </c>
      <c r="E2098" t="s">
        <v>30</v>
      </c>
      <c r="F2098" t="s">
        <v>74</v>
      </c>
      <c r="G2098" t="s">
        <v>32</v>
      </c>
      <c r="H2098" t="s">
        <v>33</v>
      </c>
      <c r="I2098" s="4">
        <v>4.8</v>
      </c>
      <c r="J2098" s="4">
        <v>2.4</v>
      </c>
      <c r="K2098" s="3">
        <v>4.7999999999999996E-3</v>
      </c>
      <c r="L2098" s="3">
        <v>2.3999999999999998E-3</v>
      </c>
      <c r="M2098" t="s">
        <v>2380</v>
      </c>
      <c r="N2098" s="3"/>
    </row>
    <row r="2099" spans="1:14" x14ac:dyDescent="0.3">
      <c r="A2099" t="s">
        <v>2377</v>
      </c>
      <c r="B2099" t="s">
        <v>2378</v>
      </c>
      <c r="C2099" t="s">
        <v>2379</v>
      </c>
      <c r="D2099" s="4">
        <v>2</v>
      </c>
      <c r="E2099" t="s">
        <v>790</v>
      </c>
      <c r="F2099" t="s">
        <v>791</v>
      </c>
      <c r="G2099" t="s">
        <v>754</v>
      </c>
      <c r="H2099" t="s">
        <v>792</v>
      </c>
      <c r="I2099" s="4">
        <v>77.2</v>
      </c>
      <c r="J2099" s="4">
        <v>38.6</v>
      </c>
      <c r="K2099" s="3">
        <v>7.7200000000000005E-2</v>
      </c>
      <c r="L2099" s="3">
        <v>3.8600000000000002E-2</v>
      </c>
      <c r="M2099" t="s">
        <v>2380</v>
      </c>
      <c r="N2099" s="3"/>
    </row>
    <row r="2100" spans="1:14" x14ac:dyDescent="0.3">
      <c r="A2100" t="s">
        <v>2377</v>
      </c>
      <c r="B2100" t="s">
        <v>2378</v>
      </c>
      <c r="C2100" t="s">
        <v>2379</v>
      </c>
      <c r="D2100" s="4">
        <v>2</v>
      </c>
      <c r="E2100" t="s">
        <v>35</v>
      </c>
      <c r="F2100" t="s">
        <v>36</v>
      </c>
      <c r="I2100" s="4">
        <v>1</v>
      </c>
      <c r="J2100" s="4">
        <v>0.5</v>
      </c>
      <c r="K2100" s="3">
        <v>1E-3</v>
      </c>
      <c r="L2100" s="3">
        <v>5.0000000000000001E-4</v>
      </c>
      <c r="M2100" t="s">
        <v>2380</v>
      </c>
      <c r="N2100" s="3"/>
    </row>
    <row r="2101" spans="1:14" x14ac:dyDescent="0.3">
      <c r="A2101" t="s">
        <v>2377</v>
      </c>
      <c r="B2101" t="s">
        <v>2378</v>
      </c>
      <c r="C2101" t="s">
        <v>2379</v>
      </c>
      <c r="D2101" s="4">
        <v>2</v>
      </c>
      <c r="E2101" t="s">
        <v>37</v>
      </c>
      <c r="F2101" t="s">
        <v>1596</v>
      </c>
      <c r="G2101" t="s">
        <v>45</v>
      </c>
      <c r="H2101" t="s">
        <v>1597</v>
      </c>
      <c r="I2101" s="4">
        <v>0.4</v>
      </c>
      <c r="J2101" s="4">
        <v>0.2</v>
      </c>
      <c r="K2101" s="3">
        <v>4.0000000000000002E-4</v>
      </c>
      <c r="L2101" s="3">
        <v>2.0000000000000001E-4</v>
      </c>
      <c r="M2101" t="s">
        <v>2380</v>
      </c>
      <c r="N2101" s="3"/>
    </row>
    <row r="2102" spans="1:14" x14ac:dyDescent="0.3">
      <c r="A2102" t="s">
        <v>2381</v>
      </c>
      <c r="B2102" t="s">
        <v>2382</v>
      </c>
      <c r="C2102" t="s">
        <v>2383</v>
      </c>
      <c r="D2102" s="4">
        <v>2</v>
      </c>
      <c r="E2102" t="s">
        <v>534</v>
      </c>
      <c r="F2102" t="s">
        <v>535</v>
      </c>
      <c r="G2102" t="s">
        <v>32</v>
      </c>
      <c r="H2102" t="s">
        <v>536</v>
      </c>
      <c r="I2102" s="4">
        <v>4.2</v>
      </c>
      <c r="J2102" s="4">
        <v>2.1</v>
      </c>
      <c r="K2102" s="3">
        <v>4.2000000000000006E-3</v>
      </c>
      <c r="L2102" s="3">
        <v>2.0999999999999999E-3</v>
      </c>
      <c r="M2102" t="s">
        <v>2384</v>
      </c>
      <c r="N2102" s="3"/>
    </row>
    <row r="2103" spans="1:14" x14ac:dyDescent="0.3">
      <c r="A2103" t="s">
        <v>2381</v>
      </c>
      <c r="B2103" t="s">
        <v>2382</v>
      </c>
      <c r="C2103" t="s">
        <v>2383</v>
      </c>
      <c r="D2103" s="4">
        <v>2</v>
      </c>
      <c r="E2103" t="s">
        <v>30</v>
      </c>
      <c r="F2103" t="s">
        <v>44</v>
      </c>
      <c r="G2103" t="s">
        <v>45</v>
      </c>
      <c r="H2103" t="s">
        <v>33</v>
      </c>
      <c r="I2103" s="4">
        <v>14.8</v>
      </c>
      <c r="J2103" s="4">
        <v>7.4</v>
      </c>
      <c r="K2103" s="3">
        <v>1.4800000000000001E-2</v>
      </c>
      <c r="L2103" s="3">
        <v>7.4000000000000003E-3</v>
      </c>
      <c r="M2103" t="s">
        <v>2384</v>
      </c>
      <c r="N2103" s="3"/>
    </row>
    <row r="2104" spans="1:14" x14ac:dyDescent="0.3">
      <c r="A2104" t="s">
        <v>2381</v>
      </c>
      <c r="B2104" t="s">
        <v>2382</v>
      </c>
      <c r="C2104" t="s">
        <v>2383</v>
      </c>
      <c r="D2104" s="4">
        <v>2</v>
      </c>
      <c r="E2104" t="s">
        <v>30</v>
      </c>
      <c r="F2104" t="s">
        <v>74</v>
      </c>
      <c r="G2104" t="s">
        <v>32</v>
      </c>
      <c r="H2104" t="s">
        <v>33</v>
      </c>
      <c r="I2104" s="4">
        <v>4.8</v>
      </c>
      <c r="J2104" s="4">
        <v>2.4</v>
      </c>
      <c r="K2104" s="3">
        <v>4.7999999999999996E-3</v>
      </c>
      <c r="L2104" s="3">
        <v>2.3999999999999998E-3</v>
      </c>
      <c r="M2104" t="s">
        <v>2384</v>
      </c>
      <c r="N2104" s="3"/>
    </row>
    <row r="2105" spans="1:14" x14ac:dyDescent="0.3">
      <c r="A2105" t="s">
        <v>2381</v>
      </c>
      <c r="B2105" t="s">
        <v>2382</v>
      </c>
      <c r="C2105" t="s">
        <v>2383</v>
      </c>
      <c r="D2105" s="4">
        <v>2</v>
      </c>
      <c r="E2105" t="s">
        <v>790</v>
      </c>
      <c r="F2105" t="s">
        <v>791</v>
      </c>
      <c r="G2105" t="s">
        <v>754</v>
      </c>
      <c r="H2105" t="s">
        <v>792</v>
      </c>
      <c r="I2105" s="4">
        <v>77.2</v>
      </c>
      <c r="J2105" s="4">
        <v>38.6</v>
      </c>
      <c r="K2105" s="3">
        <v>7.7200000000000005E-2</v>
      </c>
      <c r="L2105" s="3">
        <v>3.8600000000000002E-2</v>
      </c>
      <c r="M2105" t="s">
        <v>2384</v>
      </c>
      <c r="N2105" s="3"/>
    </row>
    <row r="2106" spans="1:14" x14ac:dyDescent="0.3">
      <c r="A2106" t="s">
        <v>2381</v>
      </c>
      <c r="B2106" t="s">
        <v>2382</v>
      </c>
      <c r="C2106" t="s">
        <v>2383</v>
      </c>
      <c r="D2106" s="4">
        <v>2</v>
      </c>
      <c r="E2106" t="s">
        <v>35</v>
      </c>
      <c r="F2106" t="s">
        <v>36</v>
      </c>
      <c r="I2106" s="4">
        <v>1</v>
      </c>
      <c r="J2106" s="4">
        <v>0.5</v>
      </c>
      <c r="K2106" s="3">
        <v>1E-3</v>
      </c>
      <c r="L2106" s="3">
        <v>5.0000000000000001E-4</v>
      </c>
      <c r="M2106" t="s">
        <v>2384</v>
      </c>
      <c r="N2106" s="3"/>
    </row>
    <row r="2107" spans="1:14" x14ac:dyDescent="0.3">
      <c r="A2107" t="s">
        <v>2381</v>
      </c>
      <c r="B2107" t="s">
        <v>2382</v>
      </c>
      <c r="C2107" t="s">
        <v>2383</v>
      </c>
      <c r="D2107" s="4">
        <v>2</v>
      </c>
      <c r="E2107" t="s">
        <v>37</v>
      </c>
      <c r="F2107" t="s">
        <v>1596</v>
      </c>
      <c r="G2107" t="s">
        <v>45</v>
      </c>
      <c r="H2107" t="s">
        <v>1597</v>
      </c>
      <c r="I2107" s="4">
        <v>0.4</v>
      </c>
      <c r="J2107" s="4">
        <v>0.2</v>
      </c>
      <c r="K2107" s="3">
        <v>4.0000000000000002E-4</v>
      </c>
      <c r="L2107" s="3">
        <v>2.0000000000000001E-4</v>
      </c>
      <c r="M2107" t="s">
        <v>2384</v>
      </c>
      <c r="N2107" s="3"/>
    </row>
    <row r="2108" spans="1:14" x14ac:dyDescent="0.3">
      <c r="A2108" t="s">
        <v>2385</v>
      </c>
      <c r="B2108" t="s">
        <v>2386</v>
      </c>
      <c r="C2108" t="s">
        <v>2387</v>
      </c>
      <c r="D2108" s="4">
        <v>4</v>
      </c>
      <c r="E2108" t="s">
        <v>534</v>
      </c>
      <c r="F2108" t="s">
        <v>535</v>
      </c>
      <c r="G2108" t="s">
        <v>32</v>
      </c>
      <c r="H2108" t="s">
        <v>536</v>
      </c>
      <c r="I2108" s="4">
        <v>8.4</v>
      </c>
      <c r="J2108" s="4">
        <v>2.1</v>
      </c>
      <c r="K2108" s="3">
        <v>8.4000000000000012E-3</v>
      </c>
      <c r="L2108" s="3">
        <v>2.0999999999999999E-3</v>
      </c>
      <c r="M2108" t="s">
        <v>2388</v>
      </c>
      <c r="N2108" s="3"/>
    </row>
    <row r="2109" spans="1:14" x14ac:dyDescent="0.3">
      <c r="A2109" t="s">
        <v>2385</v>
      </c>
      <c r="B2109" t="s">
        <v>2386</v>
      </c>
      <c r="C2109" t="s">
        <v>2387</v>
      </c>
      <c r="D2109" s="4">
        <v>4</v>
      </c>
      <c r="E2109" t="s">
        <v>30</v>
      </c>
      <c r="F2109" t="s">
        <v>44</v>
      </c>
      <c r="G2109" t="s">
        <v>45</v>
      </c>
      <c r="H2109" t="s">
        <v>33</v>
      </c>
      <c r="I2109" s="4">
        <v>28.8</v>
      </c>
      <c r="J2109" s="4">
        <v>7.2</v>
      </c>
      <c r="K2109" s="3">
        <v>2.8799999999999999E-2</v>
      </c>
      <c r="L2109" s="3">
        <v>7.1999999999999998E-3</v>
      </c>
      <c r="M2109" t="s">
        <v>2388</v>
      </c>
      <c r="N2109" s="3"/>
    </row>
    <row r="2110" spans="1:14" x14ac:dyDescent="0.3">
      <c r="A2110" t="s">
        <v>2385</v>
      </c>
      <c r="B2110" t="s">
        <v>2386</v>
      </c>
      <c r="C2110" t="s">
        <v>2387</v>
      </c>
      <c r="D2110" s="4">
        <v>4</v>
      </c>
      <c r="E2110" t="s">
        <v>30</v>
      </c>
      <c r="F2110" t="s">
        <v>74</v>
      </c>
      <c r="G2110" t="s">
        <v>32</v>
      </c>
      <c r="H2110" t="s">
        <v>33</v>
      </c>
      <c r="I2110" s="4">
        <v>9.6</v>
      </c>
      <c r="J2110" s="4">
        <v>2.4</v>
      </c>
      <c r="K2110" s="3">
        <v>9.5999999999999992E-3</v>
      </c>
      <c r="L2110" s="3">
        <v>2.3999999999999998E-3</v>
      </c>
      <c r="M2110" t="s">
        <v>2388</v>
      </c>
      <c r="N2110" s="3"/>
    </row>
    <row r="2111" spans="1:14" x14ac:dyDescent="0.3">
      <c r="A2111" t="s">
        <v>2385</v>
      </c>
      <c r="B2111" t="s">
        <v>2386</v>
      </c>
      <c r="C2111" t="s">
        <v>2387</v>
      </c>
      <c r="D2111" s="4">
        <v>4</v>
      </c>
      <c r="E2111" t="s">
        <v>790</v>
      </c>
      <c r="F2111" t="s">
        <v>791</v>
      </c>
      <c r="G2111" t="s">
        <v>754</v>
      </c>
      <c r="H2111" t="s">
        <v>792</v>
      </c>
      <c r="I2111" s="4">
        <v>141.19999999999999</v>
      </c>
      <c r="J2111" s="4">
        <v>35.299999999999997</v>
      </c>
      <c r="K2111" s="3">
        <v>0.14119999999999999</v>
      </c>
      <c r="L2111" s="3">
        <v>3.5299999999999998E-2</v>
      </c>
      <c r="M2111" t="s">
        <v>2388</v>
      </c>
      <c r="N2111" s="3"/>
    </row>
    <row r="2112" spans="1:14" x14ac:dyDescent="0.3">
      <c r="A2112" t="s">
        <v>2385</v>
      </c>
      <c r="B2112" t="s">
        <v>2386</v>
      </c>
      <c r="C2112" t="s">
        <v>2387</v>
      </c>
      <c r="D2112" s="4">
        <v>4</v>
      </c>
      <c r="E2112" t="s">
        <v>35</v>
      </c>
      <c r="F2112" t="s">
        <v>36</v>
      </c>
      <c r="I2112" s="4">
        <v>2</v>
      </c>
      <c r="J2112" s="4">
        <v>0.5</v>
      </c>
      <c r="K2112" s="3">
        <v>2E-3</v>
      </c>
      <c r="L2112" s="3">
        <v>5.0000000000000001E-4</v>
      </c>
      <c r="M2112" t="s">
        <v>2388</v>
      </c>
      <c r="N2112" s="3"/>
    </row>
    <row r="2113" spans="1:14" x14ac:dyDescent="0.3">
      <c r="A2113" t="s">
        <v>2385</v>
      </c>
      <c r="B2113" t="s">
        <v>2386</v>
      </c>
      <c r="C2113" t="s">
        <v>2387</v>
      </c>
      <c r="D2113" s="4">
        <v>4</v>
      </c>
      <c r="E2113" t="s">
        <v>37</v>
      </c>
      <c r="F2113" t="s">
        <v>1596</v>
      </c>
      <c r="G2113" t="s">
        <v>45</v>
      </c>
      <c r="H2113" t="s">
        <v>1597</v>
      </c>
      <c r="I2113" s="4">
        <v>0.8</v>
      </c>
      <c r="J2113" s="4">
        <v>0.2</v>
      </c>
      <c r="K2113" s="3">
        <v>8.0000000000000004E-4</v>
      </c>
      <c r="L2113" s="3">
        <v>2.0000000000000001E-4</v>
      </c>
      <c r="M2113" t="s">
        <v>2388</v>
      </c>
      <c r="N2113" s="3"/>
    </row>
  </sheetData>
  <pageMargins left="0.75" right="0.75" top="1" bottom="1" header="0.5" footer="0.5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7"/>
  <sheetViews>
    <sheetView tabSelected="1" workbookViewId="0">
      <selection activeCell="N11" sqref="N11"/>
    </sheetView>
  </sheetViews>
  <sheetFormatPr defaultRowHeight="14.4" x14ac:dyDescent="0.3"/>
  <cols>
    <col min="1" max="1" width="24" customWidth="1"/>
    <col min="2" max="2" width="12" customWidth="1"/>
    <col min="3" max="3" width="13.44140625" hidden="1" customWidth="1"/>
    <col min="4" max="4" width="2.6640625" customWidth="1"/>
    <col min="5" max="5" width="12.77734375" customWidth="1"/>
    <col min="6" max="6" width="15.6640625" hidden="1" customWidth="1"/>
    <col min="7" max="7" width="2.6640625" customWidth="1"/>
    <col min="8" max="8" width="13.33203125" customWidth="1"/>
    <col min="9" max="9" width="3.6640625" customWidth="1"/>
    <col min="10" max="10" width="20" customWidth="1"/>
  </cols>
  <sheetData>
    <row r="1" spans="1:10" s="13" customFormat="1" ht="71.400000000000006" customHeight="1" x14ac:dyDescent="0.3">
      <c r="A1" s="6" t="s">
        <v>17</v>
      </c>
      <c r="B1" s="14" t="s">
        <v>2404</v>
      </c>
      <c r="C1" s="6" t="s">
        <v>2389</v>
      </c>
      <c r="E1" s="12" t="s">
        <v>2405</v>
      </c>
      <c r="F1" s="12" t="s">
        <v>2389</v>
      </c>
      <c r="H1" s="12" t="s">
        <v>2406</v>
      </c>
      <c r="J1" s="12" t="s">
        <v>2409</v>
      </c>
    </row>
    <row r="2" spans="1:10" x14ac:dyDescent="0.3">
      <c r="A2" t="s">
        <v>30</v>
      </c>
      <c r="B2" s="3">
        <v>122.28037</v>
      </c>
      <c r="C2">
        <v>433</v>
      </c>
      <c r="E2">
        <v>328.40021999999999</v>
      </c>
      <c r="F2">
        <v>353</v>
      </c>
      <c r="H2" s="4">
        <v>188636.91</v>
      </c>
      <c r="J2" s="3">
        <v>148.45739</v>
      </c>
    </row>
    <row r="3" spans="1:10" x14ac:dyDescent="0.3">
      <c r="A3" t="s">
        <v>86</v>
      </c>
      <c r="B3" s="3">
        <v>102.2389</v>
      </c>
      <c r="C3">
        <v>98</v>
      </c>
      <c r="E3">
        <v>162.7217</v>
      </c>
      <c r="F3">
        <v>65</v>
      </c>
      <c r="H3" s="4">
        <v>80170.7</v>
      </c>
      <c r="J3" s="3">
        <v>0</v>
      </c>
    </row>
    <row r="4" spans="1:10" x14ac:dyDescent="0.3">
      <c r="A4" t="s">
        <v>37</v>
      </c>
      <c r="B4" s="3">
        <v>37.667000000000002</v>
      </c>
      <c r="C4">
        <v>124</v>
      </c>
      <c r="E4">
        <v>4.2349800000000002</v>
      </c>
      <c r="F4">
        <v>58</v>
      </c>
      <c r="H4" s="4">
        <v>39741.879999999997</v>
      </c>
      <c r="J4" s="3">
        <v>2.0419999999999998</v>
      </c>
    </row>
    <row r="5" spans="1:10" x14ac:dyDescent="0.3">
      <c r="A5" t="s">
        <v>790</v>
      </c>
      <c r="B5" s="3">
        <v>34.243299999999998</v>
      </c>
      <c r="C5">
        <v>152</v>
      </c>
      <c r="E5">
        <v>70.213300000000004</v>
      </c>
      <c r="F5">
        <v>77</v>
      </c>
    </row>
    <row r="6" spans="1:10" x14ac:dyDescent="0.3">
      <c r="A6" t="s">
        <v>99</v>
      </c>
      <c r="B6" s="3">
        <v>29.375299999999999</v>
      </c>
      <c r="C6">
        <v>77</v>
      </c>
      <c r="E6">
        <v>58.488599999999998</v>
      </c>
      <c r="F6">
        <v>66</v>
      </c>
      <c r="H6" s="4"/>
      <c r="J6" s="3">
        <v>0</v>
      </c>
    </row>
    <row r="7" spans="1:10" x14ac:dyDescent="0.3">
      <c r="A7" t="s">
        <v>1390</v>
      </c>
      <c r="B7" s="3">
        <v>21.2378</v>
      </c>
      <c r="C7">
        <v>28</v>
      </c>
      <c r="E7">
        <v>42.667900000000003</v>
      </c>
      <c r="F7">
        <v>10</v>
      </c>
      <c r="H7" s="4"/>
      <c r="J7" s="3">
        <v>18.693300000000001</v>
      </c>
    </row>
    <row r="8" spans="1:10" x14ac:dyDescent="0.3">
      <c r="A8" t="s">
        <v>63</v>
      </c>
      <c r="B8" s="3">
        <v>13.5145</v>
      </c>
      <c r="C8">
        <v>181</v>
      </c>
      <c r="E8">
        <v>22.276299999999999</v>
      </c>
      <c r="F8">
        <v>140</v>
      </c>
      <c r="H8" s="4">
        <v>11197.7</v>
      </c>
      <c r="J8" s="3">
        <v>10.564299999999999</v>
      </c>
    </row>
    <row r="9" spans="1:10" x14ac:dyDescent="0.3">
      <c r="A9" t="s">
        <v>35</v>
      </c>
      <c r="B9" s="3">
        <v>3.3420999999999998</v>
      </c>
      <c r="C9">
        <v>445</v>
      </c>
      <c r="E9">
        <v>7.2287999999999997</v>
      </c>
      <c r="F9">
        <v>350</v>
      </c>
    </row>
    <row r="10" spans="1:10" x14ac:dyDescent="0.3">
      <c r="A10" t="s">
        <v>752</v>
      </c>
      <c r="B10" s="3">
        <v>0.95240000000000002</v>
      </c>
      <c r="C10">
        <v>29</v>
      </c>
      <c r="E10">
        <v>2.2909000000000002</v>
      </c>
      <c r="F10">
        <v>41</v>
      </c>
      <c r="J10" s="3">
        <v>0.89349999999999996</v>
      </c>
    </row>
    <row r="11" spans="1:10" x14ac:dyDescent="0.3">
      <c r="A11" t="s">
        <v>534</v>
      </c>
      <c r="B11" s="3">
        <v>0.90270000000000006</v>
      </c>
      <c r="C11">
        <v>7</v>
      </c>
      <c r="E11">
        <v>1.8419000000000001</v>
      </c>
      <c r="F11">
        <v>5</v>
      </c>
      <c r="H11" s="4">
        <v>907.6</v>
      </c>
      <c r="J11" s="3">
        <v>0.89445999999999992</v>
      </c>
    </row>
    <row r="12" spans="1:10" x14ac:dyDescent="0.3">
      <c r="A12" t="s">
        <v>2403</v>
      </c>
      <c r="E12">
        <v>83.008700000000005</v>
      </c>
      <c r="F12">
        <v>89</v>
      </c>
      <c r="H12" s="4">
        <v>35173.800000000003</v>
      </c>
    </row>
    <row r="13" spans="1:10" x14ac:dyDescent="0.3">
      <c r="J13" s="3">
        <v>138.53370000000001</v>
      </c>
    </row>
    <row r="14" spans="1:10" x14ac:dyDescent="0.3">
      <c r="A14" t="s">
        <v>2407</v>
      </c>
      <c r="J14" s="3">
        <v>33.296399999999998</v>
      </c>
    </row>
    <row r="15" spans="1:10" x14ac:dyDescent="0.3">
      <c r="A15" t="s">
        <v>1390</v>
      </c>
      <c r="J15" s="3">
        <v>18.693300000000001</v>
      </c>
    </row>
    <row r="17" spans="1:10" x14ac:dyDescent="0.3">
      <c r="A17" t="s">
        <v>2408</v>
      </c>
      <c r="J17" s="3">
        <v>3.2791999999999999</v>
      </c>
    </row>
  </sheetData>
  <pageMargins left="0.75" right="0.75" top="1" bottom="1" header="0.5" footer="0.5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572"/>
  <sheetViews>
    <sheetView workbookViewId="0">
      <pane ySplit="1" topLeftCell="A563" activePane="bottomLeft" state="frozen"/>
      <selection pane="bottomLeft" activeCell="M3" sqref="M3"/>
    </sheetView>
  </sheetViews>
  <sheetFormatPr defaultRowHeight="14.4" x14ac:dyDescent="0.3"/>
  <cols>
    <col min="1" max="1" width="10" customWidth="1"/>
    <col min="2" max="2" width="14" customWidth="1"/>
    <col min="3" max="3" width="24" customWidth="1"/>
    <col min="4" max="4" width="11" customWidth="1"/>
    <col min="5" max="5" width="16" customWidth="1"/>
    <col min="6" max="6" width="17" customWidth="1"/>
    <col min="7" max="7" width="16" customWidth="1"/>
    <col min="8" max="8" width="20" customWidth="1"/>
    <col min="9" max="9" width="18" customWidth="1"/>
    <col min="10" max="10" width="14" customWidth="1"/>
    <col min="11" max="11" width="18" customWidth="1"/>
    <col min="13" max="13" width="60" customWidth="1"/>
  </cols>
  <sheetData>
    <row r="1" spans="1:13" x14ac:dyDescent="0.3">
      <c r="A1" s="9" t="s">
        <v>13</v>
      </c>
      <c r="B1" s="9" t="s">
        <v>14</v>
      </c>
      <c r="C1" s="9" t="s">
        <v>15</v>
      </c>
      <c r="D1" s="9" t="s">
        <v>16</v>
      </c>
      <c r="E1" s="9" t="s">
        <v>2390</v>
      </c>
      <c r="F1" s="9" t="s">
        <v>2391</v>
      </c>
      <c r="G1" s="9" t="s">
        <v>2392</v>
      </c>
      <c r="H1" s="9" t="s">
        <v>2393</v>
      </c>
      <c r="I1" s="9" t="s">
        <v>2394</v>
      </c>
      <c r="J1" s="9" t="s">
        <v>8</v>
      </c>
      <c r="K1" s="9" t="s">
        <v>2395</v>
      </c>
      <c r="M1" s="2" t="s">
        <v>2396</v>
      </c>
    </row>
    <row r="2" spans="1:13" x14ac:dyDescent="0.3">
      <c r="A2" t="s">
        <v>161</v>
      </c>
      <c r="B2" t="s">
        <v>162</v>
      </c>
      <c r="C2" t="s">
        <v>163</v>
      </c>
      <c r="D2" s="4">
        <v>1</v>
      </c>
      <c r="E2" s="4">
        <v>4416.3</v>
      </c>
      <c r="F2" s="4">
        <v>4416.3</v>
      </c>
      <c r="G2" s="4">
        <v>4372.5999999999995</v>
      </c>
      <c r="H2" s="4">
        <v>43.7</v>
      </c>
      <c r="I2" s="4">
        <v>4416.2999999999993</v>
      </c>
      <c r="J2" s="4">
        <v>9.0949470177292824E-13</v>
      </c>
      <c r="K2" s="4">
        <v>9.0949470177292824E-13</v>
      </c>
      <c r="M2" t="s">
        <v>2397</v>
      </c>
    </row>
    <row r="3" spans="1:13" x14ac:dyDescent="0.3">
      <c r="A3" t="s">
        <v>140</v>
      </c>
      <c r="B3" t="s">
        <v>141</v>
      </c>
      <c r="C3" t="s">
        <v>142</v>
      </c>
      <c r="D3" s="4">
        <v>3</v>
      </c>
      <c r="E3" s="4">
        <v>49</v>
      </c>
      <c r="F3" s="4">
        <v>147</v>
      </c>
      <c r="G3" s="4">
        <v>145.5</v>
      </c>
      <c r="H3" s="4">
        <v>1.5</v>
      </c>
      <c r="I3" s="4">
        <v>147</v>
      </c>
      <c r="J3" s="4">
        <v>0</v>
      </c>
      <c r="K3" s="4">
        <v>0</v>
      </c>
      <c r="M3" t="s">
        <v>2398</v>
      </c>
    </row>
    <row r="4" spans="1:13" x14ac:dyDescent="0.3">
      <c r="A4" t="s">
        <v>103</v>
      </c>
      <c r="B4" t="s">
        <v>104</v>
      </c>
      <c r="C4" t="s">
        <v>105</v>
      </c>
      <c r="D4" s="4">
        <v>2</v>
      </c>
      <c r="E4" s="4">
        <v>45.6</v>
      </c>
      <c r="F4" s="4">
        <v>91.2</v>
      </c>
      <c r="G4" s="4">
        <v>91.2</v>
      </c>
      <c r="H4" s="4">
        <v>0</v>
      </c>
      <c r="I4" s="4">
        <v>91.2</v>
      </c>
      <c r="J4" s="4">
        <v>0</v>
      </c>
      <c r="K4" s="4">
        <v>0</v>
      </c>
    </row>
    <row r="5" spans="1:13" x14ac:dyDescent="0.3">
      <c r="A5" t="s">
        <v>107</v>
      </c>
      <c r="B5" t="s">
        <v>108</v>
      </c>
      <c r="C5" t="s">
        <v>109</v>
      </c>
      <c r="D5" s="4">
        <v>1</v>
      </c>
      <c r="E5" s="4">
        <v>45.6</v>
      </c>
      <c r="F5" s="4">
        <v>45.6</v>
      </c>
      <c r="G5" s="4">
        <v>45.6</v>
      </c>
      <c r="H5" s="4">
        <v>0</v>
      </c>
      <c r="I5" s="4">
        <v>45.6</v>
      </c>
      <c r="J5" s="4">
        <v>0</v>
      </c>
      <c r="K5" s="4">
        <v>0</v>
      </c>
    </row>
    <row r="6" spans="1:13" x14ac:dyDescent="0.3">
      <c r="A6" t="s">
        <v>144</v>
      </c>
      <c r="B6" t="s">
        <v>145</v>
      </c>
      <c r="C6" t="s">
        <v>146</v>
      </c>
      <c r="D6" s="4">
        <v>1</v>
      </c>
      <c r="E6" s="4">
        <v>360.1</v>
      </c>
      <c r="F6" s="4">
        <v>360.1</v>
      </c>
      <c r="G6" s="4">
        <v>356.5</v>
      </c>
      <c r="H6" s="4">
        <v>3.6</v>
      </c>
      <c r="I6" s="4">
        <v>360.1</v>
      </c>
      <c r="J6" s="4">
        <v>0</v>
      </c>
      <c r="K6" s="4">
        <v>0</v>
      </c>
    </row>
    <row r="7" spans="1:13" x14ac:dyDescent="0.3">
      <c r="A7" t="s">
        <v>149</v>
      </c>
      <c r="B7" t="s">
        <v>150</v>
      </c>
      <c r="C7" t="s">
        <v>151</v>
      </c>
      <c r="D7" s="4">
        <v>1</v>
      </c>
      <c r="E7" s="4">
        <v>350</v>
      </c>
      <c r="F7" s="4">
        <v>350</v>
      </c>
      <c r="G7" s="4">
        <v>346.5</v>
      </c>
      <c r="H7" s="4">
        <v>3.5</v>
      </c>
      <c r="I7" s="4">
        <v>350</v>
      </c>
      <c r="J7" s="4">
        <v>0</v>
      </c>
      <c r="K7" s="4">
        <v>0</v>
      </c>
    </row>
    <row r="8" spans="1:13" x14ac:dyDescent="0.3">
      <c r="A8" t="s">
        <v>153</v>
      </c>
      <c r="B8" t="s">
        <v>154</v>
      </c>
      <c r="C8" t="s">
        <v>155</v>
      </c>
      <c r="D8" s="4">
        <v>1</v>
      </c>
      <c r="E8" s="4">
        <v>397.2</v>
      </c>
      <c r="F8" s="4">
        <v>397.2</v>
      </c>
      <c r="G8" s="4">
        <v>393.3</v>
      </c>
      <c r="H8" s="4">
        <v>3.9</v>
      </c>
      <c r="I8" s="4">
        <v>397.2</v>
      </c>
      <c r="J8" s="4">
        <v>0</v>
      </c>
      <c r="K8" s="4">
        <v>0</v>
      </c>
    </row>
    <row r="9" spans="1:13" x14ac:dyDescent="0.3">
      <c r="A9" t="s">
        <v>157</v>
      </c>
      <c r="B9" t="s">
        <v>158</v>
      </c>
      <c r="C9" t="s">
        <v>159</v>
      </c>
      <c r="D9" s="4">
        <v>1</v>
      </c>
      <c r="E9" s="4">
        <v>408.1</v>
      </c>
      <c r="F9" s="4">
        <v>408.1</v>
      </c>
      <c r="G9" s="4">
        <v>404.1</v>
      </c>
      <c r="H9" s="4">
        <v>4</v>
      </c>
      <c r="I9" s="4">
        <v>408.1</v>
      </c>
      <c r="J9" s="4">
        <v>0</v>
      </c>
      <c r="K9" s="4">
        <v>0</v>
      </c>
    </row>
    <row r="10" spans="1:13" x14ac:dyDescent="0.3">
      <c r="A10" t="s">
        <v>487</v>
      </c>
      <c r="B10" t="s">
        <v>488</v>
      </c>
      <c r="C10" t="s">
        <v>489</v>
      </c>
      <c r="D10" s="4">
        <v>1</v>
      </c>
      <c r="E10" s="4">
        <v>8.1999999999999993</v>
      </c>
      <c r="F10" s="4">
        <v>8.1999999999999993</v>
      </c>
      <c r="G10" s="4">
        <v>8.1999999999999993</v>
      </c>
      <c r="H10" s="4">
        <v>0</v>
      </c>
      <c r="I10" s="4">
        <v>8.1999999999999993</v>
      </c>
      <c r="J10" s="4">
        <v>0</v>
      </c>
      <c r="K10" s="4">
        <v>0</v>
      </c>
    </row>
    <row r="11" spans="1:13" x14ac:dyDescent="0.3">
      <c r="A11" t="s">
        <v>499</v>
      </c>
      <c r="B11" t="s">
        <v>500</v>
      </c>
      <c r="C11" t="s">
        <v>501</v>
      </c>
      <c r="D11" s="4">
        <v>1</v>
      </c>
      <c r="E11" s="4">
        <v>17.3</v>
      </c>
      <c r="F11" s="4">
        <v>17.3</v>
      </c>
      <c r="G11" s="4">
        <v>17.3</v>
      </c>
      <c r="H11" s="4">
        <v>0</v>
      </c>
      <c r="I11" s="4">
        <v>17.3</v>
      </c>
      <c r="J11" s="4">
        <v>0</v>
      </c>
      <c r="K11" s="4">
        <v>0</v>
      </c>
    </row>
    <row r="12" spans="1:13" x14ac:dyDescent="0.3">
      <c r="A12" t="s">
        <v>503</v>
      </c>
      <c r="B12" t="s">
        <v>504</v>
      </c>
      <c r="C12" t="s">
        <v>505</v>
      </c>
      <c r="D12" s="4">
        <v>1</v>
      </c>
      <c r="E12" s="4">
        <v>4.3</v>
      </c>
      <c r="F12" s="4">
        <v>4.3</v>
      </c>
      <c r="G12" s="4">
        <v>4.3</v>
      </c>
      <c r="H12" s="4">
        <v>0</v>
      </c>
      <c r="I12" s="4">
        <v>4.3</v>
      </c>
      <c r="J12" s="4">
        <v>0</v>
      </c>
      <c r="K12" s="4">
        <v>0</v>
      </c>
    </row>
    <row r="13" spans="1:13" x14ac:dyDescent="0.3">
      <c r="A13" t="s">
        <v>165</v>
      </c>
      <c r="B13" t="s">
        <v>166</v>
      </c>
      <c r="C13" t="s">
        <v>167</v>
      </c>
      <c r="D13" s="4">
        <v>1</v>
      </c>
      <c r="E13" s="4">
        <v>2169.5</v>
      </c>
      <c r="F13" s="4">
        <v>2169.5</v>
      </c>
      <c r="G13" s="4">
        <v>2148</v>
      </c>
      <c r="H13" s="4">
        <v>21.5</v>
      </c>
      <c r="I13" s="4">
        <v>2169.5</v>
      </c>
      <c r="J13" s="4">
        <v>0</v>
      </c>
      <c r="K13" s="4">
        <v>0</v>
      </c>
    </row>
    <row r="14" spans="1:13" x14ac:dyDescent="0.3">
      <c r="A14" t="s">
        <v>507</v>
      </c>
      <c r="B14" t="s">
        <v>508</v>
      </c>
      <c r="C14" t="s">
        <v>509</v>
      </c>
      <c r="D14" s="4">
        <v>1</v>
      </c>
      <c r="E14" s="4">
        <v>5.3</v>
      </c>
      <c r="F14" s="4">
        <v>5.3</v>
      </c>
      <c r="G14" s="4">
        <v>5.3</v>
      </c>
      <c r="H14" s="4">
        <v>0</v>
      </c>
      <c r="I14" s="4">
        <v>5.3</v>
      </c>
      <c r="J14" s="4">
        <v>0</v>
      </c>
      <c r="K14" s="4">
        <v>0</v>
      </c>
    </row>
    <row r="15" spans="1:13" x14ac:dyDescent="0.3">
      <c r="A15" t="s">
        <v>511</v>
      </c>
      <c r="B15" t="s">
        <v>512</v>
      </c>
      <c r="C15" t="s">
        <v>513</v>
      </c>
      <c r="D15" s="4">
        <v>1</v>
      </c>
      <c r="E15" s="4">
        <v>11.6</v>
      </c>
      <c r="F15" s="4">
        <v>11.6</v>
      </c>
      <c r="G15" s="4">
        <v>11.6</v>
      </c>
      <c r="H15" s="4">
        <v>0</v>
      </c>
      <c r="I15" s="4">
        <v>11.6</v>
      </c>
      <c r="J15" s="4">
        <v>0</v>
      </c>
      <c r="K15" s="4">
        <v>0</v>
      </c>
    </row>
    <row r="16" spans="1:13" x14ac:dyDescent="0.3">
      <c r="A16" t="s">
        <v>515</v>
      </c>
      <c r="B16" t="s">
        <v>516</v>
      </c>
      <c r="C16" t="s">
        <v>517</v>
      </c>
      <c r="D16" s="4">
        <v>1</v>
      </c>
      <c r="E16" s="4">
        <v>7.5</v>
      </c>
      <c r="F16" s="4">
        <v>7.5</v>
      </c>
      <c r="G16" s="4">
        <v>7.5</v>
      </c>
      <c r="H16" s="4">
        <v>0</v>
      </c>
      <c r="I16" s="4">
        <v>7.5</v>
      </c>
      <c r="J16" s="4">
        <v>0</v>
      </c>
      <c r="K16" s="4">
        <v>0</v>
      </c>
    </row>
    <row r="17" spans="1:11" x14ac:dyDescent="0.3">
      <c r="A17" t="s">
        <v>519</v>
      </c>
      <c r="B17" t="s">
        <v>520</v>
      </c>
      <c r="C17" t="s">
        <v>521</v>
      </c>
      <c r="D17" s="4">
        <v>1</v>
      </c>
      <c r="E17" s="4">
        <v>2.5</v>
      </c>
      <c r="F17" s="4">
        <v>2.5</v>
      </c>
      <c r="G17" s="4">
        <v>2.5</v>
      </c>
      <c r="H17" s="4">
        <v>0</v>
      </c>
      <c r="I17" s="4">
        <v>2.5</v>
      </c>
      <c r="J17" s="4">
        <v>0</v>
      </c>
      <c r="K17" s="4">
        <v>0</v>
      </c>
    </row>
    <row r="18" spans="1:11" x14ac:dyDescent="0.3">
      <c r="A18" t="s">
        <v>523</v>
      </c>
      <c r="B18" t="s">
        <v>524</v>
      </c>
      <c r="C18" t="s">
        <v>525</v>
      </c>
      <c r="D18" s="4">
        <v>1</v>
      </c>
      <c r="E18" s="4">
        <v>9.4</v>
      </c>
      <c r="F18" s="4">
        <v>9.4</v>
      </c>
      <c r="G18" s="4">
        <v>9.4</v>
      </c>
      <c r="H18" s="4">
        <v>0</v>
      </c>
      <c r="I18" s="4">
        <v>9.4</v>
      </c>
      <c r="J18" s="4">
        <v>0</v>
      </c>
      <c r="K18" s="4">
        <v>0</v>
      </c>
    </row>
    <row r="19" spans="1:11" x14ac:dyDescent="0.3">
      <c r="A19" t="s">
        <v>527</v>
      </c>
      <c r="B19" t="s">
        <v>528</v>
      </c>
      <c r="C19" t="s">
        <v>529</v>
      </c>
      <c r="D19" s="4">
        <v>1</v>
      </c>
      <c r="E19" s="4">
        <v>11.1</v>
      </c>
      <c r="F19" s="4">
        <v>11.1</v>
      </c>
      <c r="G19" s="4">
        <v>11.1</v>
      </c>
      <c r="H19" s="4">
        <v>0</v>
      </c>
      <c r="I19" s="4">
        <v>11.1</v>
      </c>
      <c r="J19" s="4">
        <v>0</v>
      </c>
      <c r="K19" s="4">
        <v>0</v>
      </c>
    </row>
    <row r="20" spans="1:11" x14ac:dyDescent="0.3">
      <c r="A20" t="s">
        <v>491</v>
      </c>
      <c r="B20" t="s">
        <v>492</v>
      </c>
      <c r="C20" t="s">
        <v>493</v>
      </c>
      <c r="D20" s="4">
        <v>1</v>
      </c>
      <c r="E20" s="4">
        <v>41.1</v>
      </c>
      <c r="F20" s="4">
        <v>41.1</v>
      </c>
      <c r="G20" s="4">
        <v>41.1</v>
      </c>
      <c r="H20" s="4">
        <v>0</v>
      </c>
      <c r="I20" s="4">
        <v>41.1</v>
      </c>
      <c r="J20" s="4">
        <v>0</v>
      </c>
      <c r="K20" s="4">
        <v>0</v>
      </c>
    </row>
    <row r="21" spans="1:11" x14ac:dyDescent="0.3">
      <c r="A21" t="s">
        <v>495</v>
      </c>
      <c r="B21" t="s">
        <v>496</v>
      </c>
      <c r="C21" t="s">
        <v>497</v>
      </c>
      <c r="D21" s="4">
        <v>1</v>
      </c>
      <c r="E21" s="4">
        <v>30.4</v>
      </c>
      <c r="F21" s="4">
        <v>30.4</v>
      </c>
      <c r="G21" s="4">
        <v>30.4</v>
      </c>
      <c r="H21" s="4">
        <v>0</v>
      </c>
      <c r="I21" s="4">
        <v>30.4</v>
      </c>
      <c r="J21" s="4">
        <v>0</v>
      </c>
      <c r="K21" s="4">
        <v>0</v>
      </c>
    </row>
    <row r="22" spans="1:11" x14ac:dyDescent="0.3">
      <c r="A22" t="s">
        <v>531</v>
      </c>
      <c r="B22" t="s">
        <v>532</v>
      </c>
      <c r="C22" t="s">
        <v>533</v>
      </c>
      <c r="D22" s="4">
        <v>62</v>
      </c>
      <c r="E22" s="4">
        <v>8.4</v>
      </c>
      <c r="F22" s="4">
        <v>520.79999999999995</v>
      </c>
      <c r="G22" s="4">
        <v>515.80000000000007</v>
      </c>
      <c r="H22" s="4">
        <v>6.2</v>
      </c>
      <c r="I22" s="4">
        <v>522.00000000000011</v>
      </c>
      <c r="J22" s="4">
        <v>-1.2000000000001589</v>
      </c>
      <c r="K22" s="4">
        <v>1.2000000000001589</v>
      </c>
    </row>
    <row r="23" spans="1:11" x14ac:dyDescent="0.3">
      <c r="A23" t="s">
        <v>539</v>
      </c>
      <c r="B23" t="s">
        <v>540</v>
      </c>
      <c r="C23" t="s">
        <v>541</v>
      </c>
      <c r="D23" s="4">
        <v>62</v>
      </c>
      <c r="E23" s="4">
        <v>2.2000000000000002</v>
      </c>
      <c r="F23" s="4">
        <v>136.4</v>
      </c>
      <c r="G23" s="4">
        <v>136.4</v>
      </c>
      <c r="H23" s="4">
        <v>0</v>
      </c>
      <c r="I23" s="4">
        <v>136.4</v>
      </c>
      <c r="J23" s="4">
        <v>0</v>
      </c>
      <c r="K23" s="4">
        <v>0</v>
      </c>
    </row>
    <row r="24" spans="1:11" x14ac:dyDescent="0.3">
      <c r="A24" t="s">
        <v>170</v>
      </c>
      <c r="B24" t="s">
        <v>171</v>
      </c>
      <c r="C24" t="s">
        <v>172</v>
      </c>
      <c r="D24" s="4">
        <v>1</v>
      </c>
      <c r="E24" s="4">
        <v>2048.1</v>
      </c>
      <c r="F24" s="4">
        <v>2048.1</v>
      </c>
      <c r="G24" s="4">
        <v>2027.8</v>
      </c>
      <c r="H24" s="4">
        <v>20.3</v>
      </c>
      <c r="I24" s="4">
        <v>2048.1</v>
      </c>
      <c r="J24" s="4">
        <v>-4.5474735088646412E-13</v>
      </c>
      <c r="K24" s="4">
        <v>4.5474735088646412E-13</v>
      </c>
    </row>
    <row r="25" spans="1:11" x14ac:dyDescent="0.3">
      <c r="A25" t="s">
        <v>544</v>
      </c>
      <c r="B25" t="s">
        <v>545</v>
      </c>
      <c r="C25" t="s">
        <v>546</v>
      </c>
      <c r="D25" s="4">
        <v>68</v>
      </c>
      <c r="E25" s="4">
        <v>0.7</v>
      </c>
      <c r="F25" s="4">
        <v>47.6</v>
      </c>
      <c r="G25" s="4">
        <v>47.6</v>
      </c>
      <c r="H25" s="4">
        <v>0</v>
      </c>
      <c r="I25" s="4">
        <v>47.6</v>
      </c>
      <c r="J25" s="4">
        <v>0</v>
      </c>
      <c r="K25" s="4">
        <v>0</v>
      </c>
    </row>
    <row r="26" spans="1:11" x14ac:dyDescent="0.3">
      <c r="A26" t="s">
        <v>548</v>
      </c>
      <c r="B26" t="s">
        <v>549</v>
      </c>
      <c r="C26" t="s">
        <v>550</v>
      </c>
      <c r="D26" s="4">
        <v>68</v>
      </c>
      <c r="E26" s="4">
        <v>2.1</v>
      </c>
      <c r="F26" s="4">
        <v>142.80000000000001</v>
      </c>
      <c r="G26" s="4">
        <v>143.5</v>
      </c>
      <c r="H26" s="4">
        <v>0</v>
      </c>
      <c r="I26" s="4">
        <v>143.5</v>
      </c>
      <c r="J26" s="4">
        <v>-0.69999999999998863</v>
      </c>
      <c r="K26" s="4">
        <v>0.69999999999998863</v>
      </c>
    </row>
    <row r="27" spans="1:11" x14ac:dyDescent="0.3">
      <c r="A27" t="s">
        <v>552</v>
      </c>
      <c r="B27" t="s">
        <v>553</v>
      </c>
      <c r="C27" t="s">
        <v>554</v>
      </c>
      <c r="D27" s="4">
        <v>1</v>
      </c>
      <c r="E27" s="4">
        <v>1737.2</v>
      </c>
      <c r="F27" s="4">
        <v>1737.2</v>
      </c>
      <c r="G27" s="4">
        <v>1720</v>
      </c>
      <c r="H27" s="4">
        <v>17.2</v>
      </c>
      <c r="I27" s="4">
        <v>1737.2</v>
      </c>
      <c r="J27" s="4">
        <v>0</v>
      </c>
      <c r="K27" s="4">
        <v>0</v>
      </c>
    </row>
    <row r="28" spans="1:11" x14ac:dyDescent="0.3">
      <c r="A28" t="s">
        <v>600</v>
      </c>
      <c r="B28" t="s">
        <v>601</v>
      </c>
      <c r="C28" t="s">
        <v>602</v>
      </c>
      <c r="D28" s="4">
        <v>1</v>
      </c>
      <c r="E28" s="4">
        <v>1737.2</v>
      </c>
      <c r="F28" s="4">
        <v>1737.2</v>
      </c>
      <c r="G28" s="4">
        <v>1720</v>
      </c>
      <c r="H28" s="4">
        <v>17.2</v>
      </c>
      <c r="I28" s="4">
        <v>1737.2</v>
      </c>
      <c r="J28" s="4">
        <v>0</v>
      </c>
      <c r="K28" s="4">
        <v>0</v>
      </c>
    </row>
    <row r="29" spans="1:11" x14ac:dyDescent="0.3">
      <c r="A29" t="s">
        <v>620</v>
      </c>
      <c r="B29" t="s">
        <v>621</v>
      </c>
      <c r="C29" t="s">
        <v>622</v>
      </c>
      <c r="D29" s="4">
        <v>2</v>
      </c>
      <c r="E29" s="4">
        <v>1582.3</v>
      </c>
      <c r="F29" s="4">
        <v>3164.6</v>
      </c>
      <c r="G29" s="4">
        <v>3133.2</v>
      </c>
      <c r="H29" s="4">
        <v>31.4</v>
      </c>
      <c r="I29" s="4">
        <v>3164.6</v>
      </c>
      <c r="J29" s="4">
        <v>-4.5474735088646412E-13</v>
      </c>
      <c r="K29" s="4">
        <v>4.5474735088646412E-13</v>
      </c>
    </row>
    <row r="30" spans="1:11" x14ac:dyDescent="0.3">
      <c r="A30" t="s">
        <v>624</v>
      </c>
      <c r="B30" t="s">
        <v>625</v>
      </c>
      <c r="C30" t="s">
        <v>626</v>
      </c>
      <c r="D30" s="4">
        <v>1</v>
      </c>
      <c r="E30" s="4">
        <v>240.2</v>
      </c>
      <c r="F30" s="4">
        <v>240.2</v>
      </c>
      <c r="G30" s="4">
        <v>237.8</v>
      </c>
      <c r="H30" s="4">
        <v>2.4</v>
      </c>
      <c r="I30" s="4">
        <v>240.2</v>
      </c>
      <c r="J30" s="4">
        <v>-2.8421709430404007E-14</v>
      </c>
      <c r="K30" s="4">
        <v>2.8421709430404007E-14</v>
      </c>
    </row>
    <row r="31" spans="1:11" x14ac:dyDescent="0.3">
      <c r="A31" t="s">
        <v>628</v>
      </c>
      <c r="B31" t="s">
        <v>629</v>
      </c>
      <c r="C31" t="s">
        <v>630</v>
      </c>
      <c r="D31" s="4">
        <v>1</v>
      </c>
      <c r="E31" s="4">
        <v>1183.5999999999999</v>
      </c>
      <c r="F31" s="4">
        <v>1183.5999999999999</v>
      </c>
      <c r="G31" s="4">
        <v>1171.9000000000001</v>
      </c>
      <c r="H31" s="4">
        <v>11.7</v>
      </c>
      <c r="I31" s="4">
        <v>1183.5999999999999</v>
      </c>
      <c r="J31" s="4">
        <v>-2.2737367544323211E-13</v>
      </c>
      <c r="K31" s="4">
        <v>2.2737367544323211E-13</v>
      </c>
    </row>
    <row r="32" spans="1:11" x14ac:dyDescent="0.3">
      <c r="A32" t="s">
        <v>632</v>
      </c>
      <c r="B32" t="s">
        <v>633</v>
      </c>
      <c r="C32" t="s">
        <v>634</v>
      </c>
      <c r="D32" s="4">
        <v>1</v>
      </c>
      <c r="E32" s="4">
        <v>240.2</v>
      </c>
      <c r="F32" s="4">
        <v>240.2</v>
      </c>
      <c r="G32" s="4">
        <v>237.8</v>
      </c>
      <c r="H32" s="4">
        <v>2.4</v>
      </c>
      <c r="I32" s="4">
        <v>240.2</v>
      </c>
      <c r="J32" s="4">
        <v>-2.8421709430404007E-14</v>
      </c>
      <c r="K32" s="4">
        <v>2.8421709430404007E-14</v>
      </c>
    </row>
    <row r="33" spans="1:11" x14ac:dyDescent="0.3">
      <c r="A33" t="s">
        <v>636</v>
      </c>
      <c r="B33" t="s">
        <v>637</v>
      </c>
      <c r="C33" t="s">
        <v>638</v>
      </c>
      <c r="D33" s="4">
        <v>2</v>
      </c>
      <c r="E33" s="4">
        <v>1598.6</v>
      </c>
      <c r="F33" s="4">
        <v>3197.2</v>
      </c>
      <c r="G33" s="4">
        <v>3165.6</v>
      </c>
      <c r="H33" s="4">
        <v>31.6</v>
      </c>
      <c r="I33" s="4">
        <v>3197.2</v>
      </c>
      <c r="J33" s="4">
        <v>0</v>
      </c>
      <c r="K33" s="4">
        <v>0</v>
      </c>
    </row>
    <row r="34" spans="1:11" x14ac:dyDescent="0.3">
      <c r="A34" t="s">
        <v>640</v>
      </c>
      <c r="B34" t="s">
        <v>641</v>
      </c>
      <c r="C34" t="s">
        <v>642</v>
      </c>
      <c r="D34" s="4">
        <v>1</v>
      </c>
      <c r="E34" s="4">
        <v>251.8</v>
      </c>
      <c r="F34" s="4">
        <v>251.8</v>
      </c>
      <c r="G34" s="4">
        <v>249.3</v>
      </c>
      <c r="H34" s="4">
        <v>2.5</v>
      </c>
      <c r="I34" s="4">
        <v>251.8</v>
      </c>
      <c r="J34" s="4">
        <v>0</v>
      </c>
      <c r="K34" s="4">
        <v>0</v>
      </c>
    </row>
    <row r="35" spans="1:11" x14ac:dyDescent="0.3">
      <c r="A35" t="s">
        <v>174</v>
      </c>
      <c r="B35" t="s">
        <v>175</v>
      </c>
      <c r="C35" t="s">
        <v>176</v>
      </c>
      <c r="D35" s="4">
        <v>1</v>
      </c>
      <c r="E35" s="4">
        <v>2043.1</v>
      </c>
      <c r="F35" s="4">
        <v>2043.1</v>
      </c>
      <c r="G35" s="4">
        <v>2022.9</v>
      </c>
      <c r="H35" s="4">
        <v>20.2</v>
      </c>
      <c r="I35" s="4">
        <v>2043.1</v>
      </c>
      <c r="J35" s="4">
        <v>-2.2737367544323211E-13</v>
      </c>
      <c r="K35" s="4">
        <v>2.2737367544323211E-13</v>
      </c>
    </row>
    <row r="36" spans="1:11" x14ac:dyDescent="0.3">
      <c r="A36" t="s">
        <v>644</v>
      </c>
      <c r="B36" t="s">
        <v>645</v>
      </c>
      <c r="C36" t="s">
        <v>646</v>
      </c>
      <c r="D36" s="4">
        <v>1</v>
      </c>
      <c r="E36" s="4">
        <v>1183.5999999999999</v>
      </c>
      <c r="F36" s="4">
        <v>1183.5999999999999</v>
      </c>
      <c r="G36" s="4">
        <v>1171.9000000000001</v>
      </c>
      <c r="H36" s="4">
        <v>11.7</v>
      </c>
      <c r="I36" s="4">
        <v>1183.5999999999999</v>
      </c>
      <c r="J36" s="4">
        <v>-2.2737367544323211E-13</v>
      </c>
      <c r="K36" s="4">
        <v>2.2737367544323211E-13</v>
      </c>
    </row>
    <row r="37" spans="1:11" x14ac:dyDescent="0.3">
      <c r="A37" t="s">
        <v>557</v>
      </c>
      <c r="B37" t="s">
        <v>558</v>
      </c>
      <c r="C37" t="s">
        <v>559</v>
      </c>
      <c r="D37" s="4">
        <v>1</v>
      </c>
      <c r="E37" s="4">
        <v>251.8</v>
      </c>
      <c r="F37" s="4">
        <v>251.8</v>
      </c>
      <c r="G37" s="4">
        <v>249.3</v>
      </c>
      <c r="H37" s="4">
        <v>2.5</v>
      </c>
      <c r="I37" s="4">
        <v>251.8</v>
      </c>
      <c r="J37" s="4">
        <v>0</v>
      </c>
      <c r="K37" s="4">
        <v>0</v>
      </c>
    </row>
    <row r="38" spans="1:11" x14ac:dyDescent="0.3">
      <c r="A38" t="s">
        <v>563</v>
      </c>
      <c r="B38" t="s">
        <v>564</v>
      </c>
      <c r="C38" t="s">
        <v>565</v>
      </c>
      <c r="D38" s="4">
        <v>2</v>
      </c>
      <c r="E38" s="4">
        <v>1208.8</v>
      </c>
      <c r="F38" s="4">
        <v>2417.6</v>
      </c>
      <c r="G38" s="4">
        <v>2393.6</v>
      </c>
      <c r="H38" s="4">
        <v>24</v>
      </c>
      <c r="I38" s="4">
        <v>2417.6</v>
      </c>
      <c r="J38" s="4">
        <v>0</v>
      </c>
      <c r="K38" s="4">
        <v>0</v>
      </c>
    </row>
    <row r="39" spans="1:11" x14ac:dyDescent="0.3">
      <c r="A39" t="s">
        <v>567</v>
      </c>
      <c r="B39" t="s">
        <v>568</v>
      </c>
      <c r="C39" t="s">
        <v>569</v>
      </c>
      <c r="D39" s="4">
        <v>1</v>
      </c>
      <c r="E39" s="4">
        <v>267.7</v>
      </c>
      <c r="F39" s="4">
        <v>267.7</v>
      </c>
      <c r="G39" s="4">
        <v>265</v>
      </c>
      <c r="H39" s="4">
        <v>2.6</v>
      </c>
      <c r="I39" s="4">
        <v>267.60000000000002</v>
      </c>
      <c r="J39" s="4">
        <v>9.9999999999965894E-2</v>
      </c>
      <c r="K39" s="4">
        <v>9.9999999999965894E-2</v>
      </c>
    </row>
    <row r="40" spans="1:11" x14ac:dyDescent="0.3">
      <c r="A40" t="s">
        <v>571</v>
      </c>
      <c r="B40" t="s">
        <v>572</v>
      </c>
      <c r="C40" t="s">
        <v>573</v>
      </c>
      <c r="D40" s="4">
        <v>1</v>
      </c>
      <c r="E40" s="4">
        <v>267.7</v>
      </c>
      <c r="F40" s="4">
        <v>267.7</v>
      </c>
      <c r="G40" s="4">
        <v>265</v>
      </c>
      <c r="H40" s="4">
        <v>2.6</v>
      </c>
      <c r="I40" s="4">
        <v>267.60000000000002</v>
      </c>
      <c r="J40" s="4">
        <v>9.9999999999965894E-2</v>
      </c>
      <c r="K40" s="4">
        <v>9.9999999999965894E-2</v>
      </c>
    </row>
    <row r="41" spans="1:11" x14ac:dyDescent="0.3">
      <c r="A41" t="s">
        <v>575</v>
      </c>
      <c r="B41" t="s">
        <v>576</v>
      </c>
      <c r="C41" t="s">
        <v>577</v>
      </c>
      <c r="D41" s="4">
        <v>1</v>
      </c>
      <c r="E41" s="4">
        <v>1198.7</v>
      </c>
      <c r="F41" s="4">
        <v>1198.7</v>
      </c>
      <c r="G41" s="4">
        <v>1186.8</v>
      </c>
      <c r="H41" s="4">
        <v>11.9</v>
      </c>
      <c r="I41" s="4">
        <v>1198.7</v>
      </c>
      <c r="J41" s="4">
        <v>0</v>
      </c>
      <c r="K41" s="4">
        <v>0</v>
      </c>
    </row>
    <row r="42" spans="1:11" x14ac:dyDescent="0.3">
      <c r="A42" t="s">
        <v>579</v>
      </c>
      <c r="B42" t="s">
        <v>580</v>
      </c>
      <c r="C42" t="s">
        <v>581</v>
      </c>
      <c r="D42" s="4">
        <v>1</v>
      </c>
      <c r="E42" s="4">
        <v>258.10000000000002</v>
      </c>
      <c r="F42" s="4">
        <v>258.10000000000002</v>
      </c>
      <c r="G42" s="4">
        <v>255.5</v>
      </c>
      <c r="H42" s="4">
        <v>2.6</v>
      </c>
      <c r="I42" s="4">
        <v>258.10000000000002</v>
      </c>
      <c r="J42" s="4">
        <v>0</v>
      </c>
      <c r="K42" s="4">
        <v>0</v>
      </c>
    </row>
    <row r="43" spans="1:11" x14ac:dyDescent="0.3">
      <c r="A43" t="s">
        <v>584</v>
      </c>
      <c r="B43" t="s">
        <v>585</v>
      </c>
      <c r="C43" t="s">
        <v>586</v>
      </c>
      <c r="D43" s="4">
        <v>1</v>
      </c>
      <c r="E43" s="4">
        <v>1235.2</v>
      </c>
      <c r="F43" s="4">
        <v>1235.2</v>
      </c>
      <c r="G43" s="4">
        <v>1223</v>
      </c>
      <c r="H43" s="4">
        <v>12.2</v>
      </c>
      <c r="I43" s="4">
        <v>1235.2</v>
      </c>
      <c r="J43" s="4">
        <v>0</v>
      </c>
      <c r="K43" s="4">
        <v>0</v>
      </c>
    </row>
    <row r="44" spans="1:11" x14ac:dyDescent="0.3">
      <c r="A44" t="s">
        <v>588</v>
      </c>
      <c r="B44" t="s">
        <v>589</v>
      </c>
      <c r="C44" t="s">
        <v>590</v>
      </c>
      <c r="D44" s="4">
        <v>2</v>
      </c>
      <c r="E44" s="4">
        <v>225.6</v>
      </c>
      <c r="F44" s="4">
        <v>451.2</v>
      </c>
      <c r="G44" s="4">
        <v>446.8</v>
      </c>
      <c r="H44" s="4">
        <v>4.4000000000000004</v>
      </c>
      <c r="I44" s="4">
        <v>451.19999999999987</v>
      </c>
      <c r="J44" s="4">
        <v>5.6843418860808009E-14</v>
      </c>
      <c r="K44" s="4">
        <v>5.6843418860808009E-14</v>
      </c>
    </row>
    <row r="45" spans="1:11" x14ac:dyDescent="0.3">
      <c r="A45" t="s">
        <v>592</v>
      </c>
      <c r="B45" t="s">
        <v>593</v>
      </c>
      <c r="C45" t="s">
        <v>594</v>
      </c>
      <c r="D45" s="4">
        <v>1</v>
      </c>
      <c r="E45" s="4">
        <v>1198.7</v>
      </c>
      <c r="F45" s="4">
        <v>1198.7</v>
      </c>
      <c r="G45" s="4">
        <v>1186.8</v>
      </c>
      <c r="H45" s="4">
        <v>11.9</v>
      </c>
      <c r="I45" s="4">
        <v>1198.7</v>
      </c>
      <c r="J45" s="4">
        <v>0</v>
      </c>
      <c r="K45" s="4">
        <v>0</v>
      </c>
    </row>
    <row r="46" spans="1:11" x14ac:dyDescent="0.3">
      <c r="A46" t="s">
        <v>178</v>
      </c>
      <c r="B46" t="s">
        <v>179</v>
      </c>
      <c r="C46" t="s">
        <v>180</v>
      </c>
      <c r="D46" s="4">
        <v>1</v>
      </c>
      <c r="E46" s="4">
        <v>2039.2</v>
      </c>
      <c r="F46" s="4">
        <v>2039.2</v>
      </c>
      <c r="G46" s="4">
        <v>2019</v>
      </c>
      <c r="H46" s="4">
        <v>20.2</v>
      </c>
      <c r="I46" s="4">
        <v>2039.2</v>
      </c>
      <c r="J46" s="4">
        <v>0</v>
      </c>
      <c r="K46" s="4">
        <v>0</v>
      </c>
    </row>
    <row r="47" spans="1:11" x14ac:dyDescent="0.3">
      <c r="A47" t="s">
        <v>596</v>
      </c>
      <c r="B47" t="s">
        <v>597</v>
      </c>
      <c r="C47" t="s">
        <v>598</v>
      </c>
      <c r="D47" s="4">
        <v>1</v>
      </c>
      <c r="E47" s="4">
        <v>258.10000000000002</v>
      </c>
      <c r="F47" s="4">
        <v>258.10000000000002</v>
      </c>
      <c r="G47" s="4">
        <v>255.5</v>
      </c>
      <c r="H47" s="4">
        <v>2.6</v>
      </c>
      <c r="I47" s="4">
        <v>258.10000000000002</v>
      </c>
      <c r="J47" s="4">
        <v>0</v>
      </c>
      <c r="K47" s="4">
        <v>0</v>
      </c>
    </row>
    <row r="48" spans="1:11" x14ac:dyDescent="0.3">
      <c r="A48" t="s">
        <v>604</v>
      </c>
      <c r="B48" t="s">
        <v>605</v>
      </c>
      <c r="C48" t="s">
        <v>606</v>
      </c>
      <c r="D48" s="4">
        <v>1</v>
      </c>
      <c r="E48" s="4">
        <v>1235.2</v>
      </c>
      <c r="F48" s="4">
        <v>1235.2</v>
      </c>
      <c r="G48" s="4">
        <v>1223</v>
      </c>
      <c r="H48" s="4">
        <v>12.2</v>
      </c>
      <c r="I48" s="4">
        <v>1235.2</v>
      </c>
      <c r="J48" s="4">
        <v>0</v>
      </c>
      <c r="K48" s="4">
        <v>0</v>
      </c>
    </row>
    <row r="49" spans="1:11" x14ac:dyDescent="0.3">
      <c r="A49" t="s">
        <v>608</v>
      </c>
      <c r="B49" t="s">
        <v>609</v>
      </c>
      <c r="C49" t="s">
        <v>610</v>
      </c>
      <c r="D49" s="4">
        <v>2</v>
      </c>
      <c r="E49" s="4">
        <v>225.6</v>
      </c>
      <c r="F49" s="4">
        <v>451.2</v>
      </c>
      <c r="G49" s="4">
        <v>446.8</v>
      </c>
      <c r="H49" s="4">
        <v>4.4000000000000004</v>
      </c>
      <c r="I49" s="4">
        <v>451.19999999999987</v>
      </c>
      <c r="J49" s="4">
        <v>5.6843418860808009E-14</v>
      </c>
      <c r="K49" s="4">
        <v>5.6843418860808009E-14</v>
      </c>
    </row>
    <row r="50" spans="1:11" x14ac:dyDescent="0.3">
      <c r="A50" t="s">
        <v>612</v>
      </c>
      <c r="B50" t="s">
        <v>613</v>
      </c>
      <c r="C50" t="s">
        <v>614</v>
      </c>
      <c r="D50" s="4">
        <v>4</v>
      </c>
      <c r="E50" s="4">
        <v>1190.4000000000001</v>
      </c>
      <c r="F50" s="4">
        <v>4761.6000000000004</v>
      </c>
      <c r="G50" s="4">
        <v>4714.4000000000005</v>
      </c>
      <c r="H50" s="4">
        <v>47.2</v>
      </c>
      <c r="I50" s="4">
        <v>4761.6000000000004</v>
      </c>
      <c r="J50" s="4">
        <v>0</v>
      </c>
      <c r="K50" s="4">
        <v>0</v>
      </c>
    </row>
    <row r="51" spans="1:11" x14ac:dyDescent="0.3">
      <c r="A51" t="s">
        <v>616</v>
      </c>
      <c r="B51" t="s">
        <v>617</v>
      </c>
      <c r="C51" t="s">
        <v>618</v>
      </c>
      <c r="D51" s="4">
        <v>4</v>
      </c>
      <c r="E51" s="4">
        <v>247</v>
      </c>
      <c r="F51" s="4">
        <v>988</v>
      </c>
      <c r="G51" s="4">
        <v>978.4</v>
      </c>
      <c r="H51" s="4">
        <v>9.6</v>
      </c>
      <c r="I51" s="4">
        <v>988</v>
      </c>
      <c r="J51" s="4">
        <v>0</v>
      </c>
      <c r="K51" s="4">
        <v>0</v>
      </c>
    </row>
    <row r="52" spans="1:11" x14ac:dyDescent="0.3">
      <c r="A52" t="s">
        <v>648</v>
      </c>
      <c r="B52" t="s">
        <v>649</v>
      </c>
      <c r="C52" t="s">
        <v>650</v>
      </c>
      <c r="D52" s="4">
        <v>1</v>
      </c>
      <c r="E52" s="4">
        <v>1779.2</v>
      </c>
      <c r="F52" s="4">
        <v>1779.2</v>
      </c>
      <c r="G52" s="4">
        <v>1761.6</v>
      </c>
      <c r="H52" s="4">
        <v>17.600000000000001</v>
      </c>
      <c r="I52" s="4">
        <v>1779.2</v>
      </c>
      <c r="J52" s="4">
        <v>0</v>
      </c>
      <c r="K52" s="4">
        <v>0</v>
      </c>
    </row>
    <row r="53" spans="1:11" x14ac:dyDescent="0.3">
      <c r="A53" t="s">
        <v>652</v>
      </c>
      <c r="B53" t="s">
        <v>653</v>
      </c>
      <c r="C53" t="s">
        <v>654</v>
      </c>
      <c r="D53" s="4">
        <v>7</v>
      </c>
      <c r="E53" s="4">
        <v>1764.7</v>
      </c>
      <c r="F53" s="4">
        <v>12352.9</v>
      </c>
      <c r="G53" s="4">
        <v>12230.4</v>
      </c>
      <c r="H53" s="4">
        <v>122.5</v>
      </c>
      <c r="I53" s="4">
        <v>12352.9</v>
      </c>
      <c r="J53" s="4">
        <v>0</v>
      </c>
      <c r="K53" s="4">
        <v>0</v>
      </c>
    </row>
    <row r="54" spans="1:11" x14ac:dyDescent="0.3">
      <c r="A54" t="s">
        <v>656</v>
      </c>
      <c r="B54" t="s">
        <v>657</v>
      </c>
      <c r="C54" t="s">
        <v>658</v>
      </c>
      <c r="D54" s="4">
        <v>1</v>
      </c>
      <c r="E54" s="4">
        <v>1786.1</v>
      </c>
      <c r="F54" s="4">
        <v>1786.1</v>
      </c>
      <c r="G54" s="4">
        <v>1768.4</v>
      </c>
      <c r="H54" s="4">
        <v>17.7</v>
      </c>
      <c r="I54" s="4">
        <v>1786.1</v>
      </c>
      <c r="J54" s="4">
        <v>-2.2737367544323211E-13</v>
      </c>
      <c r="K54" s="4">
        <v>2.2737367544323211E-13</v>
      </c>
    </row>
    <row r="55" spans="1:11" x14ac:dyDescent="0.3">
      <c r="A55" t="s">
        <v>660</v>
      </c>
      <c r="B55" t="s">
        <v>661</v>
      </c>
      <c r="C55" t="s">
        <v>662</v>
      </c>
      <c r="D55" s="4">
        <v>1</v>
      </c>
      <c r="E55" s="4">
        <v>1753.2</v>
      </c>
      <c r="F55" s="4">
        <v>1753.2</v>
      </c>
      <c r="G55" s="4">
        <v>1735.8</v>
      </c>
      <c r="H55" s="4">
        <v>17.399999999999999</v>
      </c>
      <c r="I55" s="4">
        <v>1753.2</v>
      </c>
      <c r="J55" s="4">
        <v>-2.2737367544323211E-13</v>
      </c>
      <c r="K55" s="4">
        <v>2.2737367544323211E-13</v>
      </c>
    </row>
    <row r="56" spans="1:11" x14ac:dyDescent="0.3">
      <c r="A56" t="s">
        <v>664</v>
      </c>
      <c r="B56" t="s">
        <v>665</v>
      </c>
      <c r="C56" t="s">
        <v>666</v>
      </c>
      <c r="D56" s="4">
        <v>1</v>
      </c>
      <c r="E56" s="4">
        <v>1589.2</v>
      </c>
      <c r="F56" s="4">
        <v>1589.2</v>
      </c>
      <c r="G56" s="4">
        <v>1573.5</v>
      </c>
      <c r="H56" s="4">
        <v>15.7</v>
      </c>
      <c r="I56" s="4">
        <v>1589.2</v>
      </c>
      <c r="J56" s="4">
        <v>0</v>
      </c>
      <c r="K56" s="4">
        <v>0</v>
      </c>
    </row>
    <row r="57" spans="1:11" x14ac:dyDescent="0.3">
      <c r="A57" t="s">
        <v>182</v>
      </c>
      <c r="B57" t="s">
        <v>183</v>
      </c>
      <c r="C57" t="s">
        <v>184</v>
      </c>
      <c r="D57" s="4">
        <v>1</v>
      </c>
      <c r="E57" s="4">
        <v>2032.1</v>
      </c>
      <c r="F57" s="4">
        <v>2032.1</v>
      </c>
      <c r="G57" s="4">
        <v>2012</v>
      </c>
      <c r="H57" s="4">
        <v>20.100000000000001</v>
      </c>
      <c r="I57" s="4">
        <v>2032.1</v>
      </c>
      <c r="J57" s="4">
        <v>0</v>
      </c>
      <c r="K57" s="4">
        <v>0</v>
      </c>
    </row>
    <row r="58" spans="1:11" x14ac:dyDescent="0.3">
      <c r="A58" t="s">
        <v>668</v>
      </c>
      <c r="B58" t="s">
        <v>669</v>
      </c>
      <c r="C58" t="s">
        <v>670</v>
      </c>
      <c r="D58" s="4">
        <v>1</v>
      </c>
      <c r="E58" s="4">
        <v>1611.2</v>
      </c>
      <c r="F58" s="4">
        <v>1611.2</v>
      </c>
      <c r="G58" s="4">
        <v>1595.2</v>
      </c>
      <c r="H58" s="4">
        <v>16</v>
      </c>
      <c r="I58" s="4">
        <v>1611.2</v>
      </c>
      <c r="J58" s="4">
        <v>2.2737367544323211E-13</v>
      </c>
      <c r="K58" s="4">
        <v>2.2737367544323211E-13</v>
      </c>
    </row>
    <row r="59" spans="1:11" x14ac:dyDescent="0.3">
      <c r="A59" t="s">
        <v>672</v>
      </c>
      <c r="B59" t="s">
        <v>673</v>
      </c>
      <c r="C59" t="s">
        <v>674</v>
      </c>
      <c r="D59" s="4">
        <v>1</v>
      </c>
      <c r="E59" s="4">
        <v>1497</v>
      </c>
      <c r="F59" s="4">
        <v>1497</v>
      </c>
      <c r="G59" s="4">
        <v>1482.2</v>
      </c>
      <c r="H59" s="4">
        <v>14.8</v>
      </c>
      <c r="I59" s="4">
        <v>1497</v>
      </c>
      <c r="J59" s="4">
        <v>0</v>
      </c>
      <c r="K59" s="4">
        <v>0</v>
      </c>
    </row>
    <row r="60" spans="1:11" x14ac:dyDescent="0.3">
      <c r="A60" t="s">
        <v>676</v>
      </c>
      <c r="B60" t="s">
        <v>677</v>
      </c>
      <c r="C60" t="s">
        <v>678</v>
      </c>
      <c r="D60" s="4">
        <v>1</v>
      </c>
      <c r="E60" s="4">
        <v>1524.6</v>
      </c>
      <c r="F60" s="4">
        <v>1524.6</v>
      </c>
      <c r="G60" s="4">
        <v>1509.5</v>
      </c>
      <c r="H60" s="4">
        <v>15.1</v>
      </c>
      <c r="I60" s="4">
        <v>1524.6</v>
      </c>
      <c r="J60" s="4">
        <v>0</v>
      </c>
      <c r="K60" s="4">
        <v>0</v>
      </c>
    </row>
    <row r="61" spans="1:11" x14ac:dyDescent="0.3">
      <c r="A61" t="s">
        <v>680</v>
      </c>
      <c r="B61" t="s">
        <v>681</v>
      </c>
      <c r="C61" t="s">
        <v>682</v>
      </c>
      <c r="D61" s="4">
        <v>2</v>
      </c>
      <c r="E61" s="4">
        <v>1483.7</v>
      </c>
      <c r="F61" s="4">
        <v>2967.4</v>
      </c>
      <c r="G61" s="4">
        <v>2938</v>
      </c>
      <c r="H61" s="4">
        <v>29.4</v>
      </c>
      <c r="I61" s="4">
        <v>2967.4</v>
      </c>
      <c r="J61" s="4">
        <v>0</v>
      </c>
      <c r="K61" s="4">
        <v>0</v>
      </c>
    </row>
    <row r="62" spans="1:11" x14ac:dyDescent="0.3">
      <c r="A62" t="s">
        <v>684</v>
      </c>
      <c r="B62" t="s">
        <v>685</v>
      </c>
      <c r="C62" t="s">
        <v>686</v>
      </c>
      <c r="D62" s="4">
        <v>1</v>
      </c>
      <c r="E62" s="4">
        <v>1511.5</v>
      </c>
      <c r="F62" s="4">
        <v>1511.5</v>
      </c>
      <c r="G62" s="4">
        <v>1496.5</v>
      </c>
      <c r="H62" s="4">
        <v>15</v>
      </c>
      <c r="I62" s="4">
        <v>1511.5</v>
      </c>
      <c r="J62" s="4">
        <v>0</v>
      </c>
      <c r="K62" s="4">
        <v>0</v>
      </c>
    </row>
    <row r="63" spans="1:11" x14ac:dyDescent="0.3">
      <c r="A63" t="s">
        <v>688</v>
      </c>
      <c r="B63" t="s">
        <v>689</v>
      </c>
      <c r="C63" t="s">
        <v>690</v>
      </c>
      <c r="D63" s="4">
        <v>1</v>
      </c>
      <c r="E63" s="4">
        <v>1526.6</v>
      </c>
      <c r="F63" s="4">
        <v>1526.6</v>
      </c>
      <c r="G63" s="4">
        <v>1511.5</v>
      </c>
      <c r="H63" s="4">
        <v>15.1</v>
      </c>
      <c r="I63" s="4">
        <v>1526.6</v>
      </c>
      <c r="J63" s="4">
        <v>0</v>
      </c>
      <c r="K63" s="4">
        <v>0</v>
      </c>
    </row>
    <row r="64" spans="1:11" x14ac:dyDescent="0.3">
      <c r="A64" t="s">
        <v>692</v>
      </c>
      <c r="B64" t="s">
        <v>693</v>
      </c>
      <c r="C64" t="s">
        <v>694</v>
      </c>
      <c r="D64" s="4">
        <v>1</v>
      </c>
      <c r="E64" s="4">
        <v>1483.7</v>
      </c>
      <c r="F64" s="4">
        <v>1483.7</v>
      </c>
      <c r="G64" s="4">
        <v>1469</v>
      </c>
      <c r="H64" s="4">
        <v>14.7</v>
      </c>
      <c r="I64" s="4">
        <v>1483.7</v>
      </c>
      <c r="J64" s="4">
        <v>0</v>
      </c>
      <c r="K64" s="4">
        <v>0</v>
      </c>
    </row>
    <row r="65" spans="1:11" x14ac:dyDescent="0.3">
      <c r="A65" t="s">
        <v>696</v>
      </c>
      <c r="B65" t="s">
        <v>697</v>
      </c>
      <c r="C65" t="s">
        <v>698</v>
      </c>
      <c r="D65" s="4">
        <v>1</v>
      </c>
      <c r="E65" s="4">
        <v>1521.2</v>
      </c>
      <c r="F65" s="4">
        <v>1521.2</v>
      </c>
      <c r="G65" s="4">
        <v>1506.1</v>
      </c>
      <c r="H65" s="4">
        <v>15.1</v>
      </c>
      <c r="I65" s="4">
        <v>1521.2</v>
      </c>
      <c r="J65" s="4">
        <v>2.2737367544323211E-13</v>
      </c>
      <c r="K65" s="4">
        <v>2.2737367544323211E-13</v>
      </c>
    </row>
    <row r="66" spans="1:11" x14ac:dyDescent="0.3">
      <c r="A66" t="s">
        <v>700</v>
      </c>
      <c r="B66" t="s">
        <v>701</v>
      </c>
      <c r="C66" t="s">
        <v>702</v>
      </c>
      <c r="D66" s="4">
        <v>6</v>
      </c>
      <c r="E66" s="4">
        <v>222.3</v>
      </c>
      <c r="F66" s="4">
        <v>1333.8</v>
      </c>
      <c r="G66" s="4">
        <v>1320.6</v>
      </c>
      <c r="H66" s="4">
        <v>13.2</v>
      </c>
      <c r="I66" s="4">
        <v>1333.8</v>
      </c>
      <c r="J66" s="4">
        <v>-2.2737367544323211E-13</v>
      </c>
      <c r="K66" s="4">
        <v>2.2737367544323211E-13</v>
      </c>
    </row>
    <row r="67" spans="1:11" x14ac:dyDescent="0.3">
      <c r="A67" t="s">
        <v>708</v>
      </c>
      <c r="B67" t="s">
        <v>709</v>
      </c>
      <c r="C67" t="s">
        <v>710</v>
      </c>
      <c r="D67" s="4">
        <v>6</v>
      </c>
      <c r="E67" s="4">
        <v>222.9</v>
      </c>
      <c r="F67" s="4">
        <v>1337.4</v>
      </c>
      <c r="G67" s="4">
        <v>1324.2</v>
      </c>
      <c r="H67" s="4">
        <v>13.2</v>
      </c>
      <c r="I67" s="4">
        <v>1337.4</v>
      </c>
      <c r="J67" s="4">
        <v>2.2737367544323211E-13</v>
      </c>
      <c r="K67" s="4">
        <v>2.2737367544323211E-13</v>
      </c>
    </row>
    <row r="68" spans="1:11" x14ac:dyDescent="0.3">
      <c r="A68" t="s">
        <v>186</v>
      </c>
      <c r="B68" t="s">
        <v>187</v>
      </c>
      <c r="C68" t="s">
        <v>188</v>
      </c>
      <c r="D68" s="4">
        <v>1</v>
      </c>
      <c r="E68" s="4">
        <v>595.9</v>
      </c>
      <c r="F68" s="4">
        <v>595.9</v>
      </c>
      <c r="G68" s="4">
        <v>590</v>
      </c>
      <c r="H68" s="4">
        <v>5.9</v>
      </c>
      <c r="I68" s="4">
        <v>595.9</v>
      </c>
      <c r="J68" s="4">
        <v>0</v>
      </c>
      <c r="K68" s="4">
        <v>0</v>
      </c>
    </row>
    <row r="69" spans="1:11" x14ac:dyDescent="0.3">
      <c r="A69" t="s">
        <v>712</v>
      </c>
      <c r="B69" t="s">
        <v>713</v>
      </c>
      <c r="C69" t="s">
        <v>714</v>
      </c>
      <c r="D69" s="4">
        <v>1</v>
      </c>
      <c r="E69" s="4">
        <v>231.3</v>
      </c>
      <c r="F69" s="4">
        <v>231.3</v>
      </c>
      <c r="G69" s="4">
        <v>229</v>
      </c>
      <c r="H69" s="4">
        <v>2.2999999999999998</v>
      </c>
      <c r="I69" s="4">
        <v>231.3</v>
      </c>
      <c r="J69" s="4">
        <v>0</v>
      </c>
      <c r="K69" s="4">
        <v>0</v>
      </c>
    </row>
    <row r="70" spans="1:11" x14ac:dyDescent="0.3">
      <c r="A70" t="s">
        <v>716</v>
      </c>
      <c r="B70" t="s">
        <v>717</v>
      </c>
      <c r="C70" t="s">
        <v>718</v>
      </c>
      <c r="D70" s="4">
        <v>1</v>
      </c>
      <c r="E70" s="4">
        <v>231.8</v>
      </c>
      <c r="F70" s="4">
        <v>231.8</v>
      </c>
      <c r="G70" s="4">
        <v>229.5</v>
      </c>
      <c r="H70" s="4">
        <v>2.2999999999999998</v>
      </c>
      <c r="I70" s="4">
        <v>231.8</v>
      </c>
      <c r="J70" s="4">
        <v>0</v>
      </c>
      <c r="K70" s="4">
        <v>0</v>
      </c>
    </row>
    <row r="71" spans="1:11" x14ac:dyDescent="0.3">
      <c r="A71" t="s">
        <v>720</v>
      </c>
      <c r="B71" t="s">
        <v>721</v>
      </c>
      <c r="C71" t="s">
        <v>722</v>
      </c>
      <c r="D71" s="4">
        <v>1</v>
      </c>
      <c r="E71" s="4">
        <v>232.6</v>
      </c>
      <c r="F71" s="4">
        <v>232.6</v>
      </c>
      <c r="G71" s="4">
        <v>230.3</v>
      </c>
      <c r="H71" s="4">
        <v>2.2999999999999998</v>
      </c>
      <c r="I71" s="4">
        <v>232.6</v>
      </c>
      <c r="J71" s="4">
        <v>0</v>
      </c>
      <c r="K71" s="4">
        <v>0</v>
      </c>
    </row>
    <row r="72" spans="1:11" x14ac:dyDescent="0.3">
      <c r="A72" t="s">
        <v>724</v>
      </c>
      <c r="B72" t="s">
        <v>725</v>
      </c>
      <c r="C72" t="s">
        <v>726</v>
      </c>
      <c r="D72" s="4">
        <v>1</v>
      </c>
      <c r="E72" s="4">
        <v>242.1</v>
      </c>
      <c r="F72" s="4">
        <v>242.1</v>
      </c>
      <c r="G72" s="4">
        <v>239.7</v>
      </c>
      <c r="H72" s="4">
        <v>2.4</v>
      </c>
      <c r="I72" s="4">
        <v>242.1</v>
      </c>
      <c r="J72" s="4">
        <v>0</v>
      </c>
      <c r="K72" s="4">
        <v>0</v>
      </c>
    </row>
    <row r="73" spans="1:11" x14ac:dyDescent="0.3">
      <c r="A73" t="s">
        <v>728</v>
      </c>
      <c r="B73" t="s">
        <v>729</v>
      </c>
      <c r="C73" t="s">
        <v>730</v>
      </c>
      <c r="D73" s="4">
        <v>1</v>
      </c>
      <c r="E73" s="4">
        <v>231.3</v>
      </c>
      <c r="F73" s="4">
        <v>231.3</v>
      </c>
      <c r="G73" s="4">
        <v>229</v>
      </c>
      <c r="H73" s="4">
        <v>2.2999999999999998</v>
      </c>
      <c r="I73" s="4">
        <v>231.3</v>
      </c>
      <c r="J73" s="4">
        <v>0</v>
      </c>
      <c r="K73" s="4">
        <v>0</v>
      </c>
    </row>
    <row r="74" spans="1:11" x14ac:dyDescent="0.3">
      <c r="A74" t="s">
        <v>732</v>
      </c>
      <c r="B74" t="s">
        <v>733</v>
      </c>
      <c r="C74" t="s">
        <v>734</v>
      </c>
      <c r="D74" s="4">
        <v>1</v>
      </c>
      <c r="E74" s="4">
        <v>231.8</v>
      </c>
      <c r="F74" s="4">
        <v>231.8</v>
      </c>
      <c r="G74" s="4">
        <v>229.5</v>
      </c>
      <c r="H74" s="4">
        <v>2.2999999999999998</v>
      </c>
      <c r="I74" s="4">
        <v>231.8</v>
      </c>
      <c r="J74" s="4">
        <v>0</v>
      </c>
      <c r="K74" s="4">
        <v>0</v>
      </c>
    </row>
    <row r="75" spans="1:11" x14ac:dyDescent="0.3">
      <c r="A75" t="s">
        <v>736</v>
      </c>
      <c r="B75" t="s">
        <v>737</v>
      </c>
      <c r="C75" t="s">
        <v>738</v>
      </c>
      <c r="D75" s="4">
        <v>1</v>
      </c>
      <c r="E75" s="4">
        <v>205.9</v>
      </c>
      <c r="F75" s="4">
        <v>205.9</v>
      </c>
      <c r="G75" s="4">
        <v>203.9</v>
      </c>
      <c r="H75" s="4">
        <v>2</v>
      </c>
      <c r="I75" s="4">
        <v>205.9</v>
      </c>
      <c r="J75" s="4">
        <v>0</v>
      </c>
      <c r="K75" s="4">
        <v>0</v>
      </c>
    </row>
    <row r="76" spans="1:11" x14ac:dyDescent="0.3">
      <c r="A76" t="s">
        <v>704</v>
      </c>
      <c r="B76" t="s">
        <v>705</v>
      </c>
      <c r="C76" t="s">
        <v>706</v>
      </c>
      <c r="D76" s="4">
        <v>1</v>
      </c>
      <c r="E76" s="4">
        <v>324.7</v>
      </c>
      <c r="F76" s="4">
        <v>324.7</v>
      </c>
      <c r="G76" s="4">
        <v>321.5</v>
      </c>
      <c r="H76" s="4">
        <v>3.2</v>
      </c>
      <c r="I76" s="4">
        <v>324.7</v>
      </c>
      <c r="J76" s="4">
        <v>0</v>
      </c>
      <c r="K76" s="4">
        <v>0</v>
      </c>
    </row>
    <row r="77" spans="1:11" x14ac:dyDescent="0.3">
      <c r="A77" t="s">
        <v>740</v>
      </c>
      <c r="B77" t="s">
        <v>741</v>
      </c>
      <c r="C77" t="s">
        <v>742</v>
      </c>
      <c r="D77" s="4">
        <v>4</v>
      </c>
      <c r="E77" s="4">
        <v>66.900000000000006</v>
      </c>
      <c r="F77" s="4">
        <v>267.60000000000002</v>
      </c>
      <c r="G77" s="4">
        <v>264.8</v>
      </c>
      <c r="H77" s="4">
        <v>2.8</v>
      </c>
      <c r="I77" s="4">
        <v>267.60000000000002</v>
      </c>
      <c r="J77" s="4">
        <v>0</v>
      </c>
      <c r="K77" s="4">
        <v>0</v>
      </c>
    </row>
    <row r="78" spans="1:11" x14ac:dyDescent="0.3">
      <c r="A78" t="s">
        <v>744</v>
      </c>
      <c r="B78" t="s">
        <v>745</v>
      </c>
      <c r="C78" t="s">
        <v>746</v>
      </c>
      <c r="D78" s="4">
        <v>4</v>
      </c>
      <c r="E78" s="4">
        <v>17.5</v>
      </c>
      <c r="F78" s="4">
        <v>70</v>
      </c>
      <c r="G78" s="4">
        <v>69.2</v>
      </c>
      <c r="H78" s="4">
        <v>0.8</v>
      </c>
      <c r="I78" s="4">
        <v>70</v>
      </c>
      <c r="J78" s="4">
        <v>0</v>
      </c>
      <c r="K78" s="4">
        <v>0</v>
      </c>
    </row>
    <row r="79" spans="1:11" x14ac:dyDescent="0.3">
      <c r="A79" t="s">
        <v>231</v>
      </c>
      <c r="B79" t="s">
        <v>232</v>
      </c>
      <c r="C79" t="s">
        <v>233</v>
      </c>
      <c r="D79" s="4">
        <v>1</v>
      </c>
      <c r="E79" s="4">
        <v>595.9</v>
      </c>
      <c r="F79" s="4">
        <v>595.9</v>
      </c>
      <c r="G79" s="4">
        <v>590</v>
      </c>
      <c r="H79" s="4">
        <v>5.9</v>
      </c>
      <c r="I79" s="4">
        <v>595.9</v>
      </c>
      <c r="J79" s="4">
        <v>0</v>
      </c>
      <c r="K79" s="4">
        <v>0</v>
      </c>
    </row>
    <row r="80" spans="1:11" x14ac:dyDescent="0.3">
      <c r="A80" t="s">
        <v>748</v>
      </c>
      <c r="B80" t="s">
        <v>749</v>
      </c>
      <c r="C80" t="s">
        <v>750</v>
      </c>
      <c r="D80" s="4">
        <v>1</v>
      </c>
      <c r="E80" s="4">
        <v>292.8</v>
      </c>
      <c r="F80" s="4">
        <v>292.8</v>
      </c>
      <c r="G80" s="4">
        <v>289.89999999999998</v>
      </c>
      <c r="H80" s="4">
        <v>2.9</v>
      </c>
      <c r="I80" s="4">
        <v>292.8</v>
      </c>
      <c r="J80" s="4">
        <v>5.6843418860808009E-14</v>
      </c>
      <c r="K80" s="4">
        <v>5.6843418860808009E-14</v>
      </c>
    </row>
    <row r="81" spans="1:11" x14ac:dyDescent="0.3">
      <c r="A81" t="s">
        <v>758</v>
      </c>
      <c r="B81" t="s">
        <v>759</v>
      </c>
      <c r="C81" t="s">
        <v>760</v>
      </c>
      <c r="D81" s="4">
        <v>1</v>
      </c>
      <c r="E81" s="4">
        <v>330.9</v>
      </c>
      <c r="F81" s="4">
        <v>330.9</v>
      </c>
      <c r="G81" s="4">
        <v>327.60000000000002</v>
      </c>
      <c r="H81" s="4">
        <v>3.3</v>
      </c>
      <c r="I81" s="4">
        <v>330.9</v>
      </c>
      <c r="J81" s="4">
        <v>-5.6843418860808009E-14</v>
      </c>
      <c r="K81" s="4">
        <v>5.6843418860808009E-14</v>
      </c>
    </row>
    <row r="82" spans="1:11" x14ac:dyDescent="0.3">
      <c r="A82" t="s">
        <v>762</v>
      </c>
      <c r="B82" t="s">
        <v>763</v>
      </c>
      <c r="C82" t="s">
        <v>764</v>
      </c>
      <c r="D82" s="4">
        <v>1</v>
      </c>
      <c r="E82" s="4">
        <v>293.39999999999998</v>
      </c>
      <c r="F82" s="4">
        <v>293.39999999999998</v>
      </c>
      <c r="G82" s="4">
        <v>290.5</v>
      </c>
      <c r="H82" s="4">
        <v>2.9</v>
      </c>
      <c r="I82" s="4">
        <v>293.39999999999998</v>
      </c>
      <c r="J82" s="4">
        <v>0</v>
      </c>
      <c r="K82" s="4">
        <v>0</v>
      </c>
    </row>
    <row r="83" spans="1:11" x14ac:dyDescent="0.3">
      <c r="A83" t="s">
        <v>766</v>
      </c>
      <c r="B83" t="s">
        <v>767</v>
      </c>
      <c r="C83" t="s">
        <v>768</v>
      </c>
      <c r="D83" s="4">
        <v>1</v>
      </c>
      <c r="E83" s="4">
        <v>293.39999999999998</v>
      </c>
      <c r="F83" s="4">
        <v>293.39999999999998</v>
      </c>
      <c r="G83" s="4">
        <v>290.5</v>
      </c>
      <c r="H83" s="4">
        <v>2.9</v>
      </c>
      <c r="I83" s="4">
        <v>293.39999999999998</v>
      </c>
      <c r="J83" s="4">
        <v>0</v>
      </c>
      <c r="K83" s="4">
        <v>0</v>
      </c>
    </row>
    <row r="84" spans="1:11" x14ac:dyDescent="0.3">
      <c r="A84" t="s">
        <v>770</v>
      </c>
      <c r="B84" t="s">
        <v>771</v>
      </c>
      <c r="C84" t="s">
        <v>772</v>
      </c>
      <c r="D84" s="4">
        <v>1</v>
      </c>
      <c r="E84" s="4">
        <v>371.8</v>
      </c>
      <c r="F84" s="4">
        <v>371.8</v>
      </c>
      <c r="G84" s="4">
        <v>368.1</v>
      </c>
      <c r="H84" s="4">
        <v>3.7</v>
      </c>
      <c r="I84" s="4">
        <v>371.8</v>
      </c>
      <c r="J84" s="4">
        <v>0</v>
      </c>
      <c r="K84" s="4">
        <v>0</v>
      </c>
    </row>
    <row r="85" spans="1:11" x14ac:dyDescent="0.3">
      <c r="A85" t="s">
        <v>774</v>
      </c>
      <c r="B85" t="s">
        <v>775</v>
      </c>
      <c r="C85" t="s">
        <v>776</v>
      </c>
      <c r="D85" s="4">
        <v>1</v>
      </c>
      <c r="E85" s="4">
        <v>204.9</v>
      </c>
      <c r="F85" s="4">
        <v>204.9</v>
      </c>
      <c r="G85" s="4">
        <v>202.9</v>
      </c>
      <c r="H85" s="4">
        <v>2</v>
      </c>
      <c r="I85" s="4">
        <v>204.9</v>
      </c>
      <c r="J85" s="4">
        <v>0</v>
      </c>
      <c r="K85" s="4">
        <v>0</v>
      </c>
    </row>
    <row r="86" spans="1:11" x14ac:dyDescent="0.3">
      <c r="A86" t="s">
        <v>778</v>
      </c>
      <c r="B86" t="s">
        <v>779</v>
      </c>
      <c r="C86" t="s">
        <v>780</v>
      </c>
      <c r="D86" s="4">
        <v>1</v>
      </c>
      <c r="E86" s="4">
        <v>370.8</v>
      </c>
      <c r="F86" s="4">
        <v>370.8</v>
      </c>
      <c r="G86" s="4">
        <v>367.1</v>
      </c>
      <c r="H86" s="4">
        <v>3.7</v>
      </c>
      <c r="I86" s="4">
        <v>370.8</v>
      </c>
      <c r="J86" s="4">
        <v>0</v>
      </c>
      <c r="K86" s="4">
        <v>0</v>
      </c>
    </row>
    <row r="87" spans="1:11" x14ac:dyDescent="0.3">
      <c r="A87" t="s">
        <v>782</v>
      </c>
      <c r="B87" t="s">
        <v>783</v>
      </c>
      <c r="C87" t="s">
        <v>784</v>
      </c>
      <c r="D87" s="4">
        <v>1</v>
      </c>
      <c r="E87" s="4">
        <v>626.79999999999995</v>
      </c>
      <c r="F87" s="4">
        <v>626.79999999999995</v>
      </c>
      <c r="G87" s="4">
        <v>620.6</v>
      </c>
      <c r="H87" s="4">
        <v>6.2</v>
      </c>
      <c r="I87" s="4">
        <v>626.80000000000007</v>
      </c>
      <c r="J87" s="4">
        <v>-1.13686837721616E-13</v>
      </c>
      <c r="K87" s="4">
        <v>1.13686837721616E-13</v>
      </c>
    </row>
    <row r="88" spans="1:11" x14ac:dyDescent="0.3">
      <c r="A88" t="s">
        <v>786</v>
      </c>
      <c r="B88" t="s">
        <v>787</v>
      </c>
      <c r="C88" t="s">
        <v>788</v>
      </c>
      <c r="D88" s="4">
        <v>1</v>
      </c>
      <c r="E88" s="4">
        <v>474.3</v>
      </c>
      <c r="F88" s="4">
        <v>474.3</v>
      </c>
      <c r="G88" s="4">
        <v>469.6</v>
      </c>
      <c r="H88" s="4">
        <v>4.7</v>
      </c>
      <c r="I88" s="4">
        <v>474.3</v>
      </c>
      <c r="J88" s="4">
        <v>0</v>
      </c>
      <c r="K88" s="4">
        <v>0</v>
      </c>
    </row>
    <row r="89" spans="1:11" x14ac:dyDescent="0.3">
      <c r="A89" t="s">
        <v>793</v>
      </c>
      <c r="B89" t="s">
        <v>794</v>
      </c>
      <c r="C89" t="s">
        <v>795</v>
      </c>
      <c r="D89" s="4">
        <v>47</v>
      </c>
      <c r="E89" s="4">
        <v>1.5</v>
      </c>
      <c r="F89" s="4">
        <v>70.5</v>
      </c>
      <c r="G89" s="4">
        <v>70.5</v>
      </c>
      <c r="H89" s="4">
        <v>0</v>
      </c>
      <c r="I89" s="4">
        <v>70.5</v>
      </c>
      <c r="J89" s="4">
        <v>0</v>
      </c>
      <c r="K89" s="4">
        <v>0</v>
      </c>
    </row>
    <row r="90" spans="1:11" x14ac:dyDescent="0.3">
      <c r="A90" t="s">
        <v>239</v>
      </c>
      <c r="B90" t="s">
        <v>240</v>
      </c>
      <c r="C90" t="s">
        <v>241</v>
      </c>
      <c r="D90" s="4">
        <v>2</v>
      </c>
      <c r="E90" s="4">
        <v>588</v>
      </c>
      <c r="F90" s="4">
        <v>1176</v>
      </c>
      <c r="G90" s="4">
        <v>1164.4000000000001</v>
      </c>
      <c r="H90" s="4">
        <v>11.6</v>
      </c>
      <c r="I90" s="4">
        <v>1176</v>
      </c>
      <c r="J90" s="4">
        <v>2.2737367544323211E-13</v>
      </c>
      <c r="K90" s="4">
        <v>2.2737367544323211E-13</v>
      </c>
    </row>
    <row r="91" spans="1:11" x14ac:dyDescent="0.3">
      <c r="A91" t="s">
        <v>797</v>
      </c>
      <c r="B91" t="s">
        <v>798</v>
      </c>
      <c r="C91" t="s">
        <v>799</v>
      </c>
      <c r="D91" s="4">
        <v>10</v>
      </c>
      <c r="E91" s="4">
        <v>26.4</v>
      </c>
      <c r="F91" s="4">
        <v>264</v>
      </c>
      <c r="G91" s="4">
        <v>264</v>
      </c>
      <c r="H91" s="4">
        <v>0</v>
      </c>
      <c r="I91" s="4">
        <v>264</v>
      </c>
      <c r="J91" s="4">
        <v>0</v>
      </c>
      <c r="K91" s="4">
        <v>0</v>
      </c>
    </row>
    <row r="92" spans="1:11" x14ac:dyDescent="0.3">
      <c r="A92" t="s">
        <v>801</v>
      </c>
      <c r="B92" t="s">
        <v>802</v>
      </c>
      <c r="C92" t="s">
        <v>803</v>
      </c>
      <c r="D92" s="4">
        <v>24</v>
      </c>
      <c r="E92" s="4">
        <v>0.3</v>
      </c>
      <c r="F92" s="4">
        <v>7.2</v>
      </c>
      <c r="G92" s="4">
        <v>7.2</v>
      </c>
      <c r="H92" s="4">
        <v>0</v>
      </c>
      <c r="I92" s="4">
        <v>7.2</v>
      </c>
      <c r="J92" s="4">
        <v>0</v>
      </c>
      <c r="K92" s="4">
        <v>0</v>
      </c>
    </row>
    <row r="93" spans="1:11" x14ac:dyDescent="0.3">
      <c r="A93" t="s">
        <v>805</v>
      </c>
      <c r="B93" t="s">
        <v>806</v>
      </c>
      <c r="C93" t="s">
        <v>807</v>
      </c>
      <c r="D93" s="4">
        <v>8</v>
      </c>
      <c r="E93" s="4">
        <v>11.2</v>
      </c>
      <c r="F93" s="4">
        <v>89.6</v>
      </c>
      <c r="G93" s="4">
        <v>89.6</v>
      </c>
      <c r="H93" s="4">
        <v>0</v>
      </c>
      <c r="I93" s="4">
        <v>89.6</v>
      </c>
      <c r="J93" s="4">
        <v>0</v>
      </c>
      <c r="K93" s="4">
        <v>0</v>
      </c>
    </row>
    <row r="94" spans="1:11" x14ac:dyDescent="0.3">
      <c r="A94" t="s">
        <v>809</v>
      </c>
      <c r="B94" t="s">
        <v>810</v>
      </c>
      <c r="C94" t="s">
        <v>811</v>
      </c>
      <c r="D94" s="4">
        <v>1</v>
      </c>
      <c r="E94" s="4">
        <v>10.4</v>
      </c>
      <c r="F94" s="4">
        <v>10.4</v>
      </c>
      <c r="G94" s="4">
        <v>10.3</v>
      </c>
      <c r="H94" s="4">
        <v>0.1</v>
      </c>
      <c r="I94" s="4">
        <v>10.4</v>
      </c>
      <c r="J94" s="4">
        <v>0</v>
      </c>
      <c r="K94" s="4">
        <v>0</v>
      </c>
    </row>
    <row r="95" spans="1:11" x14ac:dyDescent="0.3">
      <c r="A95" t="s">
        <v>1035</v>
      </c>
      <c r="B95" t="s">
        <v>1036</v>
      </c>
      <c r="C95" t="s">
        <v>1037</v>
      </c>
      <c r="D95" s="4">
        <v>1</v>
      </c>
      <c r="E95" s="4">
        <v>18.399999999999999</v>
      </c>
      <c r="F95" s="4">
        <v>18.399999999999999</v>
      </c>
      <c r="G95" s="4">
        <v>18.2</v>
      </c>
      <c r="H95" s="4">
        <v>0.2</v>
      </c>
      <c r="I95" s="4">
        <v>18.399999999999999</v>
      </c>
      <c r="J95" s="4">
        <v>0</v>
      </c>
      <c r="K95" s="4">
        <v>0</v>
      </c>
    </row>
    <row r="96" spans="1:11" x14ac:dyDescent="0.3">
      <c r="A96" t="s">
        <v>1079</v>
      </c>
      <c r="B96" t="s">
        <v>1080</v>
      </c>
      <c r="C96" t="s">
        <v>1081</v>
      </c>
      <c r="D96" s="4">
        <v>1</v>
      </c>
      <c r="E96" s="4">
        <v>17.3</v>
      </c>
      <c r="F96" s="4">
        <v>17.3</v>
      </c>
      <c r="G96" s="4">
        <v>17.3</v>
      </c>
      <c r="H96" s="4">
        <v>0</v>
      </c>
      <c r="I96" s="4">
        <v>17.3</v>
      </c>
      <c r="J96" s="4">
        <v>0</v>
      </c>
      <c r="K96" s="4">
        <v>0</v>
      </c>
    </row>
    <row r="97" spans="1:11" x14ac:dyDescent="0.3">
      <c r="A97" t="s">
        <v>1123</v>
      </c>
      <c r="B97" t="s">
        <v>1124</v>
      </c>
      <c r="C97" t="s">
        <v>1125</v>
      </c>
      <c r="D97" s="4">
        <v>1</v>
      </c>
      <c r="E97" s="4">
        <v>17.8</v>
      </c>
      <c r="F97" s="4">
        <v>17.8</v>
      </c>
      <c r="G97" s="4">
        <v>17.8</v>
      </c>
      <c r="H97" s="4">
        <v>0</v>
      </c>
      <c r="I97" s="4">
        <v>17.8</v>
      </c>
      <c r="J97" s="4">
        <v>0</v>
      </c>
      <c r="K97" s="4">
        <v>0</v>
      </c>
    </row>
    <row r="98" spans="1:11" x14ac:dyDescent="0.3">
      <c r="A98" t="s">
        <v>1167</v>
      </c>
      <c r="B98" t="s">
        <v>1168</v>
      </c>
      <c r="C98" t="s">
        <v>1169</v>
      </c>
      <c r="D98" s="4">
        <v>1</v>
      </c>
      <c r="E98" s="4">
        <v>27</v>
      </c>
      <c r="F98" s="4">
        <v>27</v>
      </c>
      <c r="G98" s="4">
        <v>26.7</v>
      </c>
      <c r="H98" s="4">
        <v>0.3</v>
      </c>
      <c r="I98" s="4">
        <v>27</v>
      </c>
      <c r="J98" s="4">
        <v>0</v>
      </c>
      <c r="K98" s="4">
        <v>0</v>
      </c>
    </row>
    <row r="99" spans="1:11" x14ac:dyDescent="0.3">
      <c r="A99" t="s">
        <v>1211</v>
      </c>
      <c r="B99" t="s">
        <v>1212</v>
      </c>
      <c r="C99" t="s">
        <v>1213</v>
      </c>
      <c r="D99" s="4">
        <v>1</v>
      </c>
      <c r="E99" s="4">
        <v>27</v>
      </c>
      <c r="F99" s="4">
        <v>27</v>
      </c>
      <c r="G99" s="4">
        <v>26.7</v>
      </c>
      <c r="H99" s="4">
        <v>0.3</v>
      </c>
      <c r="I99" s="4">
        <v>27</v>
      </c>
      <c r="J99" s="4">
        <v>0</v>
      </c>
      <c r="K99" s="4">
        <v>0</v>
      </c>
    </row>
    <row r="100" spans="1:11" x14ac:dyDescent="0.3">
      <c r="A100" t="s">
        <v>1255</v>
      </c>
      <c r="B100" t="s">
        <v>1256</v>
      </c>
      <c r="C100" t="s">
        <v>1257</v>
      </c>
      <c r="D100" s="4">
        <v>1</v>
      </c>
      <c r="E100" s="4">
        <v>21.6</v>
      </c>
      <c r="F100" s="4">
        <v>21.6</v>
      </c>
      <c r="G100" s="4">
        <v>21.6</v>
      </c>
      <c r="H100" s="4">
        <v>0</v>
      </c>
      <c r="I100" s="4">
        <v>21.6</v>
      </c>
      <c r="J100" s="4">
        <v>0</v>
      </c>
      <c r="K100" s="4">
        <v>0</v>
      </c>
    </row>
    <row r="101" spans="1:11" x14ac:dyDescent="0.3">
      <c r="A101" t="s">
        <v>243</v>
      </c>
      <c r="B101" t="s">
        <v>244</v>
      </c>
      <c r="C101" t="s">
        <v>245</v>
      </c>
      <c r="D101" s="4">
        <v>2</v>
      </c>
      <c r="E101" s="4">
        <v>676.4</v>
      </c>
      <c r="F101" s="4">
        <v>1352.8</v>
      </c>
      <c r="G101" s="4">
        <v>1339.4</v>
      </c>
      <c r="H101" s="4">
        <v>13.4</v>
      </c>
      <c r="I101" s="4">
        <v>1352.8</v>
      </c>
      <c r="J101" s="4">
        <v>-2.2737367544323211E-13</v>
      </c>
      <c r="K101" s="4">
        <v>2.2737367544323211E-13</v>
      </c>
    </row>
    <row r="102" spans="1:11" x14ac:dyDescent="0.3">
      <c r="A102" t="s">
        <v>1299</v>
      </c>
      <c r="B102" t="s">
        <v>1300</v>
      </c>
      <c r="C102" t="s">
        <v>1301</v>
      </c>
      <c r="D102" s="4">
        <v>1</v>
      </c>
      <c r="E102" s="4">
        <v>21.3</v>
      </c>
      <c r="F102" s="4">
        <v>21.3</v>
      </c>
      <c r="G102" s="4">
        <v>21.3</v>
      </c>
      <c r="H102" s="4">
        <v>0</v>
      </c>
      <c r="I102" s="4">
        <v>21.3</v>
      </c>
      <c r="J102" s="4">
        <v>0</v>
      </c>
      <c r="K102" s="4">
        <v>0</v>
      </c>
    </row>
    <row r="103" spans="1:11" x14ac:dyDescent="0.3">
      <c r="A103" t="s">
        <v>1343</v>
      </c>
      <c r="B103" t="s">
        <v>1344</v>
      </c>
      <c r="C103" t="s">
        <v>1345</v>
      </c>
      <c r="D103" s="4">
        <v>1</v>
      </c>
      <c r="E103" s="4">
        <v>27.3</v>
      </c>
      <c r="F103" s="4">
        <v>27.3</v>
      </c>
      <c r="G103" s="4">
        <v>27</v>
      </c>
      <c r="H103" s="4">
        <v>0.3</v>
      </c>
      <c r="I103" s="4">
        <v>27.3</v>
      </c>
      <c r="J103" s="4">
        <v>0</v>
      </c>
      <c r="K103" s="4">
        <v>0</v>
      </c>
    </row>
    <row r="104" spans="1:11" x14ac:dyDescent="0.3">
      <c r="A104" t="s">
        <v>815</v>
      </c>
      <c r="B104" t="s">
        <v>816</v>
      </c>
      <c r="C104" t="s">
        <v>817</v>
      </c>
      <c r="D104" s="4">
        <v>1</v>
      </c>
      <c r="E104" s="4">
        <v>26.3</v>
      </c>
      <c r="F104" s="4">
        <v>26.3</v>
      </c>
      <c r="G104" s="4">
        <v>26</v>
      </c>
      <c r="H104" s="4">
        <v>0.3</v>
      </c>
      <c r="I104" s="4">
        <v>26.3</v>
      </c>
      <c r="J104" s="4">
        <v>0</v>
      </c>
      <c r="K104" s="4">
        <v>0</v>
      </c>
    </row>
    <row r="105" spans="1:11" x14ac:dyDescent="0.3">
      <c r="A105" t="s">
        <v>859</v>
      </c>
      <c r="B105" t="s">
        <v>860</v>
      </c>
      <c r="C105" t="s">
        <v>861</v>
      </c>
      <c r="D105" s="4">
        <v>1</v>
      </c>
      <c r="E105" s="4">
        <v>18.600000000000001</v>
      </c>
      <c r="F105" s="4">
        <v>18.600000000000001</v>
      </c>
      <c r="G105" s="4">
        <v>18.600000000000001</v>
      </c>
      <c r="H105" s="4">
        <v>0</v>
      </c>
      <c r="I105" s="4">
        <v>18.600000000000001</v>
      </c>
      <c r="J105" s="4">
        <v>0</v>
      </c>
      <c r="K105" s="4">
        <v>0</v>
      </c>
    </row>
    <row r="106" spans="1:11" x14ac:dyDescent="0.3">
      <c r="A106" t="s">
        <v>903</v>
      </c>
      <c r="B106" t="s">
        <v>904</v>
      </c>
      <c r="C106" t="s">
        <v>905</v>
      </c>
      <c r="D106" s="4">
        <v>1</v>
      </c>
      <c r="E106" s="4">
        <v>13.1</v>
      </c>
      <c r="F106" s="4">
        <v>13.1</v>
      </c>
      <c r="G106" s="4">
        <v>13.1</v>
      </c>
      <c r="H106" s="4">
        <v>0</v>
      </c>
      <c r="I106" s="4">
        <v>13.1</v>
      </c>
      <c r="J106" s="4">
        <v>0</v>
      </c>
      <c r="K106" s="4">
        <v>0</v>
      </c>
    </row>
    <row r="107" spans="1:11" x14ac:dyDescent="0.3">
      <c r="A107" t="s">
        <v>947</v>
      </c>
      <c r="B107" t="s">
        <v>948</v>
      </c>
      <c r="C107" t="s">
        <v>949</v>
      </c>
      <c r="D107" s="4">
        <v>1</v>
      </c>
      <c r="E107" s="4">
        <v>38.700000000000003</v>
      </c>
      <c r="F107" s="4">
        <v>38.700000000000003</v>
      </c>
      <c r="G107" s="4">
        <v>38.299999999999997</v>
      </c>
      <c r="H107" s="4">
        <v>0.4</v>
      </c>
      <c r="I107" s="4">
        <v>38.700000000000003</v>
      </c>
      <c r="J107" s="4">
        <v>0</v>
      </c>
      <c r="K107" s="4">
        <v>0</v>
      </c>
    </row>
    <row r="108" spans="1:11" x14ac:dyDescent="0.3">
      <c r="A108" t="s">
        <v>991</v>
      </c>
      <c r="B108" t="s">
        <v>992</v>
      </c>
      <c r="C108" t="s">
        <v>993</v>
      </c>
      <c r="D108" s="4">
        <v>1</v>
      </c>
      <c r="E108" s="4">
        <v>85.2</v>
      </c>
      <c r="F108" s="4">
        <v>85.2</v>
      </c>
      <c r="G108" s="4">
        <v>84.4</v>
      </c>
      <c r="H108" s="4">
        <v>0.8</v>
      </c>
      <c r="I108" s="4">
        <v>85.2</v>
      </c>
      <c r="J108" s="4">
        <v>0</v>
      </c>
      <c r="K108" s="4">
        <v>0</v>
      </c>
    </row>
    <row r="109" spans="1:11" x14ac:dyDescent="0.3">
      <c r="A109" t="s">
        <v>1015</v>
      </c>
      <c r="B109" t="s">
        <v>1016</v>
      </c>
      <c r="C109" t="s">
        <v>1017</v>
      </c>
      <c r="D109" s="4">
        <v>1</v>
      </c>
      <c r="E109" s="4">
        <v>83.6</v>
      </c>
      <c r="F109" s="4">
        <v>83.6</v>
      </c>
      <c r="G109" s="4">
        <v>82.8</v>
      </c>
      <c r="H109" s="4">
        <v>0.8</v>
      </c>
      <c r="I109" s="4">
        <v>83.6</v>
      </c>
      <c r="J109" s="4">
        <v>0</v>
      </c>
      <c r="K109" s="4">
        <v>0</v>
      </c>
    </row>
    <row r="110" spans="1:11" x14ac:dyDescent="0.3">
      <c r="A110" t="s">
        <v>1019</v>
      </c>
      <c r="B110" t="s">
        <v>1020</v>
      </c>
      <c r="C110" t="s">
        <v>1021</v>
      </c>
      <c r="D110" s="4">
        <v>1</v>
      </c>
      <c r="E110" s="4">
        <v>76.5</v>
      </c>
      <c r="F110" s="4">
        <v>76.5</v>
      </c>
      <c r="G110" s="4">
        <v>75.7</v>
      </c>
      <c r="H110" s="4">
        <v>0.8</v>
      </c>
      <c r="I110" s="4">
        <v>76.5</v>
      </c>
      <c r="J110" s="4">
        <v>0</v>
      </c>
      <c r="K110" s="4">
        <v>0</v>
      </c>
    </row>
    <row r="111" spans="1:11" x14ac:dyDescent="0.3">
      <c r="A111" t="s">
        <v>1023</v>
      </c>
      <c r="B111" t="s">
        <v>1024</v>
      </c>
      <c r="C111" t="s">
        <v>1025</v>
      </c>
      <c r="D111" s="4">
        <v>2</v>
      </c>
      <c r="E111" s="4">
        <v>114.3</v>
      </c>
      <c r="F111" s="4">
        <v>228.6</v>
      </c>
      <c r="G111" s="4">
        <v>226.4</v>
      </c>
      <c r="H111" s="4">
        <v>2.2000000000000002</v>
      </c>
      <c r="I111" s="4">
        <v>228.6</v>
      </c>
      <c r="J111" s="4">
        <v>0</v>
      </c>
      <c r="K111" s="4">
        <v>0</v>
      </c>
    </row>
    <row r="112" spans="1:11" x14ac:dyDescent="0.3">
      <c r="A112" t="s">
        <v>27</v>
      </c>
      <c r="B112" t="s">
        <v>28</v>
      </c>
      <c r="C112" t="s">
        <v>29</v>
      </c>
      <c r="D112" s="4">
        <v>10</v>
      </c>
      <c r="E112" s="4">
        <v>45.5</v>
      </c>
      <c r="F112" s="4">
        <v>455</v>
      </c>
      <c r="G112" s="4">
        <v>450</v>
      </c>
      <c r="H112" s="4">
        <v>5</v>
      </c>
      <c r="I112" s="4">
        <v>455</v>
      </c>
      <c r="J112" s="4">
        <v>0</v>
      </c>
      <c r="K112" s="4">
        <v>0</v>
      </c>
    </row>
    <row r="113" spans="1:11" x14ac:dyDescent="0.3">
      <c r="A113" t="s">
        <v>247</v>
      </c>
      <c r="B113" t="s">
        <v>248</v>
      </c>
      <c r="C113" t="s">
        <v>249</v>
      </c>
      <c r="D113" s="4">
        <v>2</v>
      </c>
      <c r="E113" s="4">
        <v>686</v>
      </c>
      <c r="F113" s="4">
        <v>1372</v>
      </c>
      <c r="G113" s="4">
        <v>1358.4</v>
      </c>
      <c r="H113" s="4">
        <v>13.6</v>
      </c>
      <c r="I113" s="4">
        <v>1372</v>
      </c>
      <c r="J113" s="4">
        <v>2.2737367544323211E-13</v>
      </c>
      <c r="K113" s="4">
        <v>2.2737367544323211E-13</v>
      </c>
    </row>
    <row r="114" spans="1:11" x14ac:dyDescent="0.3">
      <c r="A114" t="s">
        <v>1027</v>
      </c>
      <c r="B114" t="s">
        <v>1028</v>
      </c>
      <c r="C114" t="s">
        <v>1029</v>
      </c>
      <c r="D114" s="4">
        <v>2</v>
      </c>
      <c r="E114" s="4">
        <v>106.5</v>
      </c>
      <c r="F114" s="4">
        <v>213</v>
      </c>
      <c r="G114" s="4">
        <v>210.8</v>
      </c>
      <c r="H114" s="4">
        <v>2.2000000000000002</v>
      </c>
      <c r="I114" s="4">
        <v>213</v>
      </c>
      <c r="J114" s="4">
        <v>0</v>
      </c>
      <c r="K114" s="4">
        <v>0</v>
      </c>
    </row>
    <row r="115" spans="1:11" x14ac:dyDescent="0.3">
      <c r="A115" t="s">
        <v>1031</v>
      </c>
      <c r="B115" t="s">
        <v>1032</v>
      </c>
      <c r="C115" t="s">
        <v>1033</v>
      </c>
      <c r="D115" s="4">
        <v>1</v>
      </c>
      <c r="E115" s="4">
        <v>102.8</v>
      </c>
      <c r="F115" s="4">
        <v>102.8</v>
      </c>
      <c r="G115" s="4">
        <v>101.8</v>
      </c>
      <c r="H115" s="4">
        <v>1</v>
      </c>
      <c r="I115" s="4">
        <v>102.8</v>
      </c>
      <c r="J115" s="4">
        <v>-1.4210854715202001E-14</v>
      </c>
      <c r="K115" s="4">
        <v>1.4210854715202001E-14</v>
      </c>
    </row>
    <row r="116" spans="1:11" x14ac:dyDescent="0.3">
      <c r="A116" t="s">
        <v>1039</v>
      </c>
      <c r="B116" t="s">
        <v>1040</v>
      </c>
      <c r="C116" t="s">
        <v>1041</v>
      </c>
      <c r="D116" s="4">
        <v>1</v>
      </c>
      <c r="E116" s="4">
        <v>94.7</v>
      </c>
      <c r="F116" s="4">
        <v>94.7</v>
      </c>
      <c r="G116" s="4">
        <v>93.8</v>
      </c>
      <c r="H116" s="4">
        <v>0.9</v>
      </c>
      <c r="I116" s="4">
        <v>94.7</v>
      </c>
      <c r="J116" s="4">
        <v>0</v>
      </c>
      <c r="K116" s="4">
        <v>0</v>
      </c>
    </row>
    <row r="117" spans="1:11" x14ac:dyDescent="0.3">
      <c r="A117" t="s">
        <v>1043</v>
      </c>
      <c r="B117" t="s">
        <v>1044</v>
      </c>
      <c r="C117" t="s">
        <v>1045</v>
      </c>
      <c r="D117" s="4">
        <v>1</v>
      </c>
      <c r="E117" s="4">
        <v>87.6</v>
      </c>
      <c r="F117" s="4">
        <v>87.6</v>
      </c>
      <c r="G117" s="4">
        <v>86.699999999999989</v>
      </c>
      <c r="H117" s="4">
        <v>0.9</v>
      </c>
      <c r="I117" s="4">
        <v>87.6</v>
      </c>
      <c r="J117" s="4">
        <v>0</v>
      </c>
      <c r="K117" s="4">
        <v>0</v>
      </c>
    </row>
    <row r="118" spans="1:11" x14ac:dyDescent="0.3">
      <c r="A118" t="s">
        <v>1047</v>
      </c>
      <c r="B118" t="s">
        <v>1048</v>
      </c>
      <c r="C118" t="s">
        <v>1049</v>
      </c>
      <c r="D118" s="4">
        <v>1</v>
      </c>
      <c r="E118" s="4">
        <v>54.4</v>
      </c>
      <c r="F118" s="4">
        <v>54.4</v>
      </c>
      <c r="G118" s="4">
        <v>53.9</v>
      </c>
      <c r="H118" s="4">
        <v>0.5</v>
      </c>
      <c r="I118" s="4">
        <v>54.4</v>
      </c>
      <c r="J118" s="4">
        <v>0</v>
      </c>
      <c r="K118" s="4">
        <v>0</v>
      </c>
    </row>
    <row r="119" spans="1:11" x14ac:dyDescent="0.3">
      <c r="A119" t="s">
        <v>1051</v>
      </c>
      <c r="B119" t="s">
        <v>1052</v>
      </c>
      <c r="C119" t="s">
        <v>1053</v>
      </c>
      <c r="D119" s="4">
        <v>1</v>
      </c>
      <c r="E119" s="4">
        <v>91.4</v>
      </c>
      <c r="F119" s="4">
        <v>91.4</v>
      </c>
      <c r="G119" s="4">
        <v>90.5</v>
      </c>
      <c r="H119" s="4">
        <v>0.9</v>
      </c>
      <c r="I119" s="4">
        <v>91.4</v>
      </c>
      <c r="J119" s="4">
        <v>0</v>
      </c>
      <c r="K119" s="4">
        <v>0</v>
      </c>
    </row>
    <row r="120" spans="1:11" x14ac:dyDescent="0.3">
      <c r="A120" t="s">
        <v>1055</v>
      </c>
      <c r="B120" t="s">
        <v>1056</v>
      </c>
      <c r="C120" t="s">
        <v>1057</v>
      </c>
      <c r="D120" s="4">
        <v>2</v>
      </c>
      <c r="E120" s="4">
        <v>197.4</v>
      </c>
      <c r="F120" s="4">
        <v>394.8</v>
      </c>
      <c r="G120" s="4">
        <v>390.8</v>
      </c>
      <c r="H120" s="4">
        <v>4</v>
      </c>
      <c r="I120" s="4">
        <v>394.8</v>
      </c>
      <c r="J120" s="4">
        <v>0</v>
      </c>
      <c r="K120" s="4">
        <v>0</v>
      </c>
    </row>
    <row r="121" spans="1:11" x14ac:dyDescent="0.3">
      <c r="A121" t="s">
        <v>1059</v>
      </c>
      <c r="B121" t="s">
        <v>1060</v>
      </c>
      <c r="C121" t="s">
        <v>1061</v>
      </c>
      <c r="D121" s="4">
        <v>1</v>
      </c>
      <c r="E121" s="4">
        <v>180.6</v>
      </c>
      <c r="F121" s="4">
        <v>180.6</v>
      </c>
      <c r="G121" s="4">
        <v>178.8</v>
      </c>
      <c r="H121" s="4">
        <v>1.8</v>
      </c>
      <c r="I121" s="4">
        <v>180.6</v>
      </c>
      <c r="J121" s="4">
        <v>-2.8421709430404007E-14</v>
      </c>
      <c r="K121" s="4">
        <v>2.8421709430404007E-14</v>
      </c>
    </row>
    <row r="122" spans="1:11" x14ac:dyDescent="0.3">
      <c r="A122" t="s">
        <v>1063</v>
      </c>
      <c r="B122" t="s">
        <v>1064</v>
      </c>
      <c r="C122" t="s">
        <v>1065</v>
      </c>
      <c r="D122" s="4">
        <v>2</v>
      </c>
      <c r="E122" s="4">
        <v>264.39999999999998</v>
      </c>
      <c r="F122" s="4">
        <v>528.79999999999995</v>
      </c>
      <c r="G122" s="4">
        <v>523.6</v>
      </c>
      <c r="H122" s="4">
        <v>5.2</v>
      </c>
      <c r="I122" s="4">
        <v>528.80000000000007</v>
      </c>
      <c r="J122" s="4">
        <v>-1.13686837721616E-13</v>
      </c>
      <c r="K122" s="4">
        <v>1.13686837721616E-13</v>
      </c>
    </row>
    <row r="123" spans="1:11" x14ac:dyDescent="0.3">
      <c r="A123" t="s">
        <v>1067</v>
      </c>
      <c r="B123" t="s">
        <v>1068</v>
      </c>
      <c r="C123" t="s">
        <v>1069</v>
      </c>
      <c r="D123" s="4">
        <v>2</v>
      </c>
      <c r="E123" s="4">
        <v>246.2</v>
      </c>
      <c r="F123" s="4">
        <v>492.4</v>
      </c>
      <c r="G123" s="4">
        <v>487.6</v>
      </c>
      <c r="H123" s="4">
        <v>4.8</v>
      </c>
      <c r="I123" s="4">
        <v>492.4</v>
      </c>
      <c r="J123" s="4">
        <v>0</v>
      </c>
      <c r="K123" s="4">
        <v>0</v>
      </c>
    </row>
    <row r="124" spans="1:11" x14ac:dyDescent="0.3">
      <c r="A124" t="s">
        <v>251</v>
      </c>
      <c r="B124" t="s">
        <v>252</v>
      </c>
      <c r="C124" t="s">
        <v>253</v>
      </c>
      <c r="D124" s="4">
        <v>1</v>
      </c>
      <c r="E124" s="4">
        <v>651</v>
      </c>
      <c r="F124" s="4">
        <v>651</v>
      </c>
      <c r="G124" s="4">
        <v>644.6</v>
      </c>
      <c r="H124" s="4">
        <v>6.4</v>
      </c>
      <c r="I124" s="4">
        <v>651</v>
      </c>
      <c r="J124" s="4">
        <v>0</v>
      </c>
      <c r="K124" s="4">
        <v>0</v>
      </c>
    </row>
    <row r="125" spans="1:11" x14ac:dyDescent="0.3">
      <c r="A125" t="s">
        <v>1071</v>
      </c>
      <c r="B125" t="s">
        <v>1072</v>
      </c>
      <c r="C125" t="s">
        <v>1073</v>
      </c>
      <c r="D125" s="4">
        <v>1</v>
      </c>
      <c r="E125" s="4">
        <v>242.5</v>
      </c>
      <c r="F125" s="4">
        <v>242.5</v>
      </c>
      <c r="G125" s="4">
        <v>240.1</v>
      </c>
      <c r="H125" s="4">
        <v>2.4</v>
      </c>
      <c r="I125" s="4">
        <v>242.5</v>
      </c>
      <c r="J125" s="4">
        <v>0</v>
      </c>
      <c r="K125" s="4">
        <v>0</v>
      </c>
    </row>
    <row r="126" spans="1:11" x14ac:dyDescent="0.3">
      <c r="A126" t="s">
        <v>1075</v>
      </c>
      <c r="B126" t="s">
        <v>1076</v>
      </c>
      <c r="C126" t="s">
        <v>1077</v>
      </c>
      <c r="D126" s="4">
        <v>1</v>
      </c>
      <c r="E126" s="4">
        <v>223.6</v>
      </c>
      <c r="F126" s="4">
        <v>223.6</v>
      </c>
      <c r="G126" s="4">
        <v>221.4</v>
      </c>
      <c r="H126" s="4">
        <v>2.2000000000000002</v>
      </c>
      <c r="I126" s="4">
        <v>223.6</v>
      </c>
      <c r="J126" s="4">
        <v>0</v>
      </c>
      <c r="K126" s="4">
        <v>0</v>
      </c>
    </row>
    <row r="127" spans="1:11" x14ac:dyDescent="0.3">
      <c r="A127" t="s">
        <v>1083</v>
      </c>
      <c r="B127" t="s">
        <v>1084</v>
      </c>
      <c r="C127" t="s">
        <v>1085</v>
      </c>
      <c r="D127" s="4">
        <v>1</v>
      </c>
      <c r="E127" s="4">
        <v>206.5</v>
      </c>
      <c r="F127" s="4">
        <v>206.5</v>
      </c>
      <c r="G127" s="4">
        <v>204.5</v>
      </c>
      <c r="H127" s="4">
        <v>2</v>
      </c>
      <c r="I127" s="4">
        <v>206.5</v>
      </c>
      <c r="J127" s="4">
        <v>0</v>
      </c>
      <c r="K127" s="4">
        <v>0</v>
      </c>
    </row>
    <row r="128" spans="1:11" x14ac:dyDescent="0.3">
      <c r="A128" t="s">
        <v>1087</v>
      </c>
      <c r="B128" t="s">
        <v>1088</v>
      </c>
      <c r="C128" t="s">
        <v>1089</v>
      </c>
      <c r="D128" s="4">
        <v>1</v>
      </c>
      <c r="E128" s="4">
        <v>130.5</v>
      </c>
      <c r="F128" s="4">
        <v>130.5</v>
      </c>
      <c r="G128" s="4">
        <v>129.19999999999999</v>
      </c>
      <c r="H128" s="4">
        <v>1.3</v>
      </c>
      <c r="I128" s="4">
        <v>130.5</v>
      </c>
      <c r="J128" s="4">
        <v>0</v>
      </c>
      <c r="K128" s="4">
        <v>0</v>
      </c>
    </row>
    <row r="129" spans="1:11" x14ac:dyDescent="0.3">
      <c r="A129" t="s">
        <v>1091</v>
      </c>
      <c r="B129" t="s">
        <v>1092</v>
      </c>
      <c r="C129" t="s">
        <v>1093</v>
      </c>
      <c r="D129" s="4">
        <v>1</v>
      </c>
      <c r="E129" s="4">
        <v>13.9</v>
      </c>
      <c r="F129" s="4">
        <v>13.9</v>
      </c>
      <c r="G129" s="4">
        <v>13.9</v>
      </c>
      <c r="H129" s="4">
        <v>0</v>
      </c>
      <c r="I129" s="4">
        <v>13.9</v>
      </c>
      <c r="J129" s="4">
        <v>0</v>
      </c>
      <c r="K129" s="4">
        <v>0</v>
      </c>
    </row>
    <row r="130" spans="1:11" x14ac:dyDescent="0.3">
      <c r="A130" t="s">
        <v>1095</v>
      </c>
      <c r="B130" t="s">
        <v>1096</v>
      </c>
      <c r="C130" t="s">
        <v>1097</v>
      </c>
      <c r="D130" s="4">
        <v>1</v>
      </c>
      <c r="E130" s="4">
        <v>57.2</v>
      </c>
      <c r="F130" s="4">
        <v>57.2</v>
      </c>
      <c r="G130" s="4">
        <v>56.6</v>
      </c>
      <c r="H130" s="4">
        <v>0.6</v>
      </c>
      <c r="I130" s="4">
        <v>57.2</v>
      </c>
      <c r="J130" s="4">
        <v>0</v>
      </c>
      <c r="K130" s="4">
        <v>0</v>
      </c>
    </row>
    <row r="131" spans="1:11" x14ac:dyDescent="0.3">
      <c r="A131" t="s">
        <v>1099</v>
      </c>
      <c r="B131" t="s">
        <v>1100</v>
      </c>
      <c r="C131" t="s">
        <v>1101</v>
      </c>
      <c r="D131" s="4">
        <v>1</v>
      </c>
      <c r="E131" s="4">
        <v>57.3</v>
      </c>
      <c r="F131" s="4">
        <v>57.3</v>
      </c>
      <c r="G131" s="4">
        <v>56.7</v>
      </c>
      <c r="H131" s="4">
        <v>0.6</v>
      </c>
      <c r="I131" s="4">
        <v>57.3</v>
      </c>
      <c r="J131" s="4">
        <v>-7.1054273576010019E-15</v>
      </c>
      <c r="K131" s="4">
        <v>7.1054273576010019E-15</v>
      </c>
    </row>
    <row r="132" spans="1:11" x14ac:dyDescent="0.3">
      <c r="A132" t="s">
        <v>1103</v>
      </c>
      <c r="B132" t="s">
        <v>1104</v>
      </c>
      <c r="C132" t="s">
        <v>1105</v>
      </c>
      <c r="D132" s="4">
        <v>1</v>
      </c>
      <c r="E132" s="4">
        <v>37.4</v>
      </c>
      <c r="F132" s="4">
        <v>37.4</v>
      </c>
      <c r="G132" s="4">
        <v>37</v>
      </c>
      <c r="H132" s="4">
        <v>0.4</v>
      </c>
      <c r="I132" s="4">
        <v>37.4</v>
      </c>
      <c r="J132" s="4">
        <v>0</v>
      </c>
      <c r="K132" s="4">
        <v>0</v>
      </c>
    </row>
    <row r="133" spans="1:11" x14ac:dyDescent="0.3">
      <c r="A133" t="s">
        <v>1107</v>
      </c>
      <c r="B133" t="s">
        <v>1108</v>
      </c>
      <c r="C133" t="s">
        <v>1109</v>
      </c>
      <c r="D133" s="4">
        <v>1</v>
      </c>
      <c r="E133" s="4">
        <v>81.3</v>
      </c>
      <c r="F133" s="4">
        <v>81.3</v>
      </c>
      <c r="G133" s="4">
        <v>80.5</v>
      </c>
      <c r="H133" s="4">
        <v>0.8</v>
      </c>
      <c r="I133" s="4">
        <v>81.3</v>
      </c>
      <c r="J133" s="4">
        <v>0</v>
      </c>
      <c r="K133" s="4">
        <v>0</v>
      </c>
    </row>
    <row r="134" spans="1:11" x14ac:dyDescent="0.3">
      <c r="A134" t="s">
        <v>1111</v>
      </c>
      <c r="B134" t="s">
        <v>1112</v>
      </c>
      <c r="C134" t="s">
        <v>1113</v>
      </c>
      <c r="D134" s="4">
        <v>2</v>
      </c>
      <c r="E134" s="4">
        <v>177</v>
      </c>
      <c r="F134" s="4">
        <v>354</v>
      </c>
      <c r="G134" s="4">
        <v>350.4</v>
      </c>
      <c r="H134" s="4">
        <v>3.6</v>
      </c>
      <c r="I134" s="4">
        <v>354</v>
      </c>
      <c r="J134" s="4">
        <v>0</v>
      </c>
      <c r="K134" s="4">
        <v>0</v>
      </c>
    </row>
    <row r="135" spans="1:11" x14ac:dyDescent="0.3">
      <c r="A135" t="s">
        <v>255</v>
      </c>
      <c r="B135" t="s">
        <v>256</v>
      </c>
      <c r="C135" t="s">
        <v>257</v>
      </c>
      <c r="D135" s="4">
        <v>1</v>
      </c>
      <c r="E135" s="4">
        <v>651</v>
      </c>
      <c r="F135" s="4">
        <v>651</v>
      </c>
      <c r="G135" s="4">
        <v>644.6</v>
      </c>
      <c r="H135" s="4">
        <v>6.4</v>
      </c>
      <c r="I135" s="4">
        <v>651</v>
      </c>
      <c r="J135" s="4">
        <v>0</v>
      </c>
      <c r="K135" s="4">
        <v>0</v>
      </c>
    </row>
    <row r="136" spans="1:11" x14ac:dyDescent="0.3">
      <c r="A136" t="s">
        <v>1115</v>
      </c>
      <c r="B136" t="s">
        <v>1116</v>
      </c>
      <c r="C136" t="s">
        <v>1117</v>
      </c>
      <c r="D136" s="4">
        <v>1</v>
      </c>
      <c r="E136" s="4">
        <v>267.10000000000002</v>
      </c>
      <c r="F136" s="4">
        <v>267.10000000000002</v>
      </c>
      <c r="G136" s="4">
        <v>264.5</v>
      </c>
      <c r="H136" s="4">
        <v>2.6</v>
      </c>
      <c r="I136" s="4">
        <v>267.10000000000002</v>
      </c>
      <c r="J136" s="4">
        <v>0</v>
      </c>
      <c r="K136" s="4">
        <v>0</v>
      </c>
    </row>
    <row r="137" spans="1:11" x14ac:dyDescent="0.3">
      <c r="A137" t="s">
        <v>1119</v>
      </c>
      <c r="B137" t="s">
        <v>1120</v>
      </c>
      <c r="C137" t="s">
        <v>1121</v>
      </c>
      <c r="D137" s="4">
        <v>1</v>
      </c>
      <c r="E137" s="4">
        <v>164.2</v>
      </c>
      <c r="F137" s="4">
        <v>164.2</v>
      </c>
      <c r="G137" s="4">
        <v>162.6</v>
      </c>
      <c r="H137" s="4">
        <v>1.6</v>
      </c>
      <c r="I137" s="4">
        <v>164.2</v>
      </c>
      <c r="J137" s="4">
        <v>0</v>
      </c>
      <c r="K137" s="4">
        <v>0</v>
      </c>
    </row>
    <row r="138" spans="1:11" x14ac:dyDescent="0.3">
      <c r="A138" t="s">
        <v>1127</v>
      </c>
      <c r="B138" t="s">
        <v>1128</v>
      </c>
      <c r="C138" t="s">
        <v>1129</v>
      </c>
      <c r="D138" s="4">
        <v>1</v>
      </c>
      <c r="E138" s="4">
        <v>244.9</v>
      </c>
      <c r="F138" s="4">
        <v>244.9</v>
      </c>
      <c r="G138" s="4">
        <v>242.5</v>
      </c>
      <c r="H138" s="4">
        <v>2.4</v>
      </c>
      <c r="I138" s="4">
        <v>244.9</v>
      </c>
      <c r="J138" s="4">
        <v>0</v>
      </c>
      <c r="K138" s="4">
        <v>0</v>
      </c>
    </row>
    <row r="139" spans="1:11" x14ac:dyDescent="0.3">
      <c r="A139" t="s">
        <v>1131</v>
      </c>
      <c r="B139" t="s">
        <v>1132</v>
      </c>
      <c r="C139" t="s">
        <v>1133</v>
      </c>
      <c r="D139" s="4">
        <v>1</v>
      </c>
      <c r="E139" s="4">
        <v>227.6</v>
      </c>
      <c r="F139" s="4">
        <v>227.6</v>
      </c>
      <c r="G139" s="4">
        <v>225.3</v>
      </c>
      <c r="H139" s="4">
        <v>2.2999999999999998</v>
      </c>
      <c r="I139" s="4">
        <v>227.6</v>
      </c>
      <c r="J139" s="4">
        <v>0</v>
      </c>
      <c r="K139" s="4">
        <v>0</v>
      </c>
    </row>
    <row r="140" spans="1:11" x14ac:dyDescent="0.3">
      <c r="A140" t="s">
        <v>1135</v>
      </c>
      <c r="B140" t="s">
        <v>1136</v>
      </c>
      <c r="C140" t="s">
        <v>1137</v>
      </c>
      <c r="D140" s="4">
        <v>1</v>
      </c>
      <c r="E140" s="4">
        <v>244.6</v>
      </c>
      <c r="F140" s="4">
        <v>244.6</v>
      </c>
      <c r="G140" s="4">
        <v>242.2</v>
      </c>
      <c r="H140" s="4">
        <v>2.4</v>
      </c>
      <c r="I140" s="4">
        <v>244.6</v>
      </c>
      <c r="J140" s="4">
        <v>-2.8421709430404007E-14</v>
      </c>
      <c r="K140" s="4">
        <v>2.8421709430404007E-14</v>
      </c>
    </row>
    <row r="141" spans="1:11" x14ac:dyDescent="0.3">
      <c r="A141" t="s">
        <v>1139</v>
      </c>
      <c r="B141" t="s">
        <v>1140</v>
      </c>
      <c r="C141" t="s">
        <v>1141</v>
      </c>
      <c r="D141" s="4">
        <v>1</v>
      </c>
      <c r="E141" s="4">
        <v>227.1</v>
      </c>
      <c r="F141" s="4">
        <v>227.1</v>
      </c>
      <c r="G141" s="4">
        <v>224.9</v>
      </c>
      <c r="H141" s="4">
        <v>2.2000000000000002</v>
      </c>
      <c r="I141" s="4">
        <v>227.1</v>
      </c>
      <c r="J141" s="4">
        <v>2.8421709430404007E-14</v>
      </c>
      <c r="K141" s="4">
        <v>2.8421709430404007E-14</v>
      </c>
    </row>
    <row r="142" spans="1:11" x14ac:dyDescent="0.3">
      <c r="A142" t="s">
        <v>1143</v>
      </c>
      <c r="B142" t="s">
        <v>1144</v>
      </c>
      <c r="C142" t="s">
        <v>1145</v>
      </c>
      <c r="D142" s="4">
        <v>1</v>
      </c>
      <c r="E142" s="4">
        <v>92.1</v>
      </c>
      <c r="F142" s="4">
        <v>92.1</v>
      </c>
      <c r="G142" s="4">
        <v>91.2</v>
      </c>
      <c r="H142" s="4">
        <v>0.9</v>
      </c>
      <c r="I142" s="4">
        <v>92.100000000000009</v>
      </c>
      <c r="J142" s="4">
        <v>-1.4210854715202001E-14</v>
      </c>
      <c r="K142" s="4">
        <v>1.4210854715202001E-14</v>
      </c>
    </row>
    <row r="143" spans="1:11" x14ac:dyDescent="0.3">
      <c r="A143" t="s">
        <v>1147</v>
      </c>
      <c r="B143" t="s">
        <v>1148</v>
      </c>
      <c r="C143" t="s">
        <v>1149</v>
      </c>
      <c r="D143" s="4">
        <v>1</v>
      </c>
      <c r="E143" s="4">
        <v>84.9</v>
      </c>
      <c r="F143" s="4">
        <v>84.9</v>
      </c>
      <c r="G143" s="4">
        <v>84.100000000000009</v>
      </c>
      <c r="H143" s="4">
        <v>0.8</v>
      </c>
      <c r="I143" s="4">
        <v>84.9</v>
      </c>
      <c r="J143" s="4">
        <v>0</v>
      </c>
      <c r="K143" s="4">
        <v>0</v>
      </c>
    </row>
    <row r="144" spans="1:11" x14ac:dyDescent="0.3">
      <c r="A144" t="s">
        <v>1151</v>
      </c>
      <c r="B144" t="s">
        <v>1152</v>
      </c>
      <c r="C144" t="s">
        <v>1153</v>
      </c>
      <c r="D144" s="4">
        <v>1</v>
      </c>
      <c r="E144" s="4">
        <v>58.5</v>
      </c>
      <c r="F144" s="4">
        <v>58.5</v>
      </c>
      <c r="G144" s="4">
        <v>57.9</v>
      </c>
      <c r="H144" s="4">
        <v>0.6</v>
      </c>
      <c r="I144" s="4">
        <v>58.5</v>
      </c>
      <c r="J144" s="4">
        <v>0</v>
      </c>
      <c r="K144" s="4">
        <v>0</v>
      </c>
    </row>
    <row r="145" spans="1:11" x14ac:dyDescent="0.3">
      <c r="A145" t="s">
        <v>1155</v>
      </c>
      <c r="B145" t="s">
        <v>1156</v>
      </c>
      <c r="C145" t="s">
        <v>1157</v>
      </c>
      <c r="D145" s="4">
        <v>1</v>
      </c>
      <c r="E145" s="4">
        <v>69.7</v>
      </c>
      <c r="F145" s="4">
        <v>69.7</v>
      </c>
      <c r="G145" s="4">
        <v>69</v>
      </c>
      <c r="H145" s="4">
        <v>0.7</v>
      </c>
      <c r="I145" s="4">
        <v>69.7</v>
      </c>
      <c r="J145" s="4">
        <v>0</v>
      </c>
      <c r="K145" s="4">
        <v>0</v>
      </c>
    </row>
    <row r="146" spans="1:11" x14ac:dyDescent="0.3">
      <c r="A146" t="s">
        <v>259</v>
      </c>
      <c r="B146" t="s">
        <v>260</v>
      </c>
      <c r="C146" t="s">
        <v>261</v>
      </c>
      <c r="D146" s="4">
        <v>1</v>
      </c>
      <c r="E146" s="4">
        <v>648.6</v>
      </c>
      <c r="F146" s="4">
        <v>648.6</v>
      </c>
      <c r="G146" s="4">
        <v>642.20000000000005</v>
      </c>
      <c r="H146" s="4">
        <v>6.4</v>
      </c>
      <c r="I146" s="4">
        <v>648.6</v>
      </c>
      <c r="J146" s="4">
        <v>0</v>
      </c>
      <c r="K146" s="4">
        <v>0</v>
      </c>
    </row>
    <row r="147" spans="1:11" x14ac:dyDescent="0.3">
      <c r="A147" t="s">
        <v>1159</v>
      </c>
      <c r="B147" t="s">
        <v>1160</v>
      </c>
      <c r="C147" t="s">
        <v>1161</v>
      </c>
      <c r="D147" s="4">
        <v>1</v>
      </c>
      <c r="E147" s="4">
        <v>12.9</v>
      </c>
      <c r="F147" s="4">
        <v>12.9</v>
      </c>
      <c r="G147" s="4">
        <v>12.9</v>
      </c>
      <c r="H147" s="4">
        <v>0</v>
      </c>
      <c r="I147" s="4">
        <v>12.9</v>
      </c>
      <c r="J147" s="4">
        <v>0</v>
      </c>
      <c r="K147" s="4">
        <v>0</v>
      </c>
    </row>
    <row r="148" spans="1:11" x14ac:dyDescent="0.3">
      <c r="A148" t="s">
        <v>1163</v>
      </c>
      <c r="B148" t="s">
        <v>1164</v>
      </c>
      <c r="C148" t="s">
        <v>1165</v>
      </c>
      <c r="D148" s="4">
        <v>1</v>
      </c>
      <c r="E148" s="4">
        <v>88.5</v>
      </c>
      <c r="F148" s="4">
        <v>88.5</v>
      </c>
      <c r="G148" s="4">
        <v>87.600000000000009</v>
      </c>
      <c r="H148" s="4">
        <v>0.9</v>
      </c>
      <c r="I148" s="4">
        <v>88.500000000000014</v>
      </c>
      <c r="J148" s="4">
        <v>-1.4210854715202001E-14</v>
      </c>
      <c r="K148" s="4">
        <v>1.4210854715202001E-14</v>
      </c>
    </row>
    <row r="149" spans="1:11" x14ac:dyDescent="0.3">
      <c r="A149" t="s">
        <v>1171</v>
      </c>
      <c r="B149" t="s">
        <v>1172</v>
      </c>
      <c r="C149" t="s">
        <v>1173</v>
      </c>
      <c r="D149" s="4">
        <v>1</v>
      </c>
      <c r="E149" s="4">
        <v>66.599999999999994</v>
      </c>
      <c r="F149" s="4">
        <v>66.599999999999994</v>
      </c>
      <c r="G149" s="4">
        <v>65.900000000000006</v>
      </c>
      <c r="H149" s="4">
        <v>0.7</v>
      </c>
      <c r="I149" s="4">
        <v>66.600000000000009</v>
      </c>
      <c r="J149" s="4">
        <v>-1.4210854715202001E-14</v>
      </c>
      <c r="K149" s="4">
        <v>1.4210854715202001E-14</v>
      </c>
    </row>
    <row r="150" spans="1:11" x14ac:dyDescent="0.3">
      <c r="A150" t="s">
        <v>1175</v>
      </c>
      <c r="B150" t="s">
        <v>1176</v>
      </c>
      <c r="C150" t="s">
        <v>1177</v>
      </c>
      <c r="D150" s="4">
        <v>1</v>
      </c>
      <c r="E150" s="4">
        <v>94.2</v>
      </c>
      <c r="F150" s="4">
        <v>94.2</v>
      </c>
      <c r="G150" s="4">
        <v>93.300000000000011</v>
      </c>
      <c r="H150" s="4">
        <v>0.9</v>
      </c>
      <c r="I150" s="4">
        <v>94.200000000000017</v>
      </c>
      <c r="J150" s="4">
        <v>-1.4210854715202001E-14</v>
      </c>
      <c r="K150" s="4">
        <v>1.4210854715202001E-14</v>
      </c>
    </row>
    <row r="151" spans="1:11" x14ac:dyDescent="0.3">
      <c r="A151" t="s">
        <v>1179</v>
      </c>
      <c r="B151" t="s">
        <v>1180</v>
      </c>
      <c r="C151" t="s">
        <v>1181</v>
      </c>
      <c r="D151" s="4">
        <v>1</v>
      </c>
      <c r="E151" s="4">
        <v>79.400000000000006</v>
      </c>
      <c r="F151" s="4">
        <v>79.400000000000006</v>
      </c>
      <c r="G151" s="4">
        <v>78.599999999999994</v>
      </c>
      <c r="H151" s="4">
        <v>0.8</v>
      </c>
      <c r="I151" s="4">
        <v>79.399999999999991</v>
      </c>
      <c r="J151" s="4">
        <v>1.4210854715202001E-14</v>
      </c>
      <c r="K151" s="4">
        <v>1.4210854715202001E-14</v>
      </c>
    </row>
    <row r="152" spans="1:11" x14ac:dyDescent="0.3">
      <c r="A152" t="s">
        <v>1183</v>
      </c>
      <c r="B152" t="s">
        <v>1184</v>
      </c>
      <c r="C152" t="s">
        <v>1185</v>
      </c>
      <c r="D152" s="4">
        <v>1</v>
      </c>
      <c r="E152" s="4">
        <v>52.5</v>
      </c>
      <c r="F152" s="4">
        <v>52.5</v>
      </c>
      <c r="G152" s="4">
        <v>52</v>
      </c>
      <c r="H152" s="4">
        <v>0.5</v>
      </c>
      <c r="I152" s="4">
        <v>52.5</v>
      </c>
      <c r="J152" s="4">
        <v>0</v>
      </c>
      <c r="K152" s="4">
        <v>0</v>
      </c>
    </row>
    <row r="153" spans="1:11" x14ac:dyDescent="0.3">
      <c r="A153" t="s">
        <v>1187</v>
      </c>
      <c r="B153" t="s">
        <v>1188</v>
      </c>
      <c r="C153" t="s">
        <v>1189</v>
      </c>
      <c r="D153" s="4">
        <v>1</v>
      </c>
      <c r="E153" s="4">
        <v>71.3</v>
      </c>
      <c r="F153" s="4">
        <v>71.3</v>
      </c>
      <c r="G153" s="4">
        <v>70.599999999999994</v>
      </c>
      <c r="H153" s="4">
        <v>0.7</v>
      </c>
      <c r="I153" s="4">
        <v>71.3</v>
      </c>
      <c r="J153" s="4">
        <v>0</v>
      </c>
      <c r="K153" s="4">
        <v>0</v>
      </c>
    </row>
    <row r="154" spans="1:11" x14ac:dyDescent="0.3">
      <c r="A154" t="s">
        <v>1191</v>
      </c>
      <c r="B154" t="s">
        <v>1192</v>
      </c>
      <c r="C154" t="s">
        <v>1193</v>
      </c>
      <c r="D154" s="4">
        <v>2</v>
      </c>
      <c r="E154" s="4">
        <v>82.7</v>
      </c>
      <c r="F154" s="4">
        <v>165.4</v>
      </c>
      <c r="G154" s="4">
        <v>163.80000000000001</v>
      </c>
      <c r="H154" s="4">
        <v>1.6</v>
      </c>
      <c r="I154" s="4">
        <v>165.4</v>
      </c>
      <c r="J154" s="4">
        <v>0</v>
      </c>
      <c r="K154" s="4">
        <v>0</v>
      </c>
    </row>
    <row r="155" spans="1:11" x14ac:dyDescent="0.3">
      <c r="A155" t="s">
        <v>1195</v>
      </c>
      <c r="B155" t="s">
        <v>1196</v>
      </c>
      <c r="C155" t="s">
        <v>1197</v>
      </c>
      <c r="D155" s="4">
        <v>1</v>
      </c>
      <c r="E155" s="4">
        <v>160.80000000000001</v>
      </c>
      <c r="F155" s="4">
        <v>160.80000000000001</v>
      </c>
      <c r="G155" s="4">
        <v>159.19999999999999</v>
      </c>
      <c r="H155" s="4">
        <v>1.6</v>
      </c>
      <c r="I155" s="4">
        <v>160.80000000000001</v>
      </c>
      <c r="J155" s="4">
        <v>2.8421709430404007E-14</v>
      </c>
      <c r="K155" s="4">
        <v>2.8421709430404007E-14</v>
      </c>
    </row>
    <row r="156" spans="1:11" x14ac:dyDescent="0.3">
      <c r="A156" t="s">
        <v>1199</v>
      </c>
      <c r="B156" t="s">
        <v>1200</v>
      </c>
      <c r="C156" t="s">
        <v>1201</v>
      </c>
      <c r="D156" s="4">
        <v>1</v>
      </c>
      <c r="E156" s="4">
        <v>247.5</v>
      </c>
      <c r="F156" s="4">
        <v>247.5</v>
      </c>
      <c r="G156" s="4">
        <v>245</v>
      </c>
      <c r="H156" s="4">
        <v>2.5</v>
      </c>
      <c r="I156" s="4">
        <v>247.5</v>
      </c>
      <c r="J156" s="4">
        <v>0</v>
      </c>
      <c r="K156" s="4">
        <v>0</v>
      </c>
    </row>
    <row r="157" spans="1:11" x14ac:dyDescent="0.3">
      <c r="A157" t="s">
        <v>263</v>
      </c>
      <c r="B157" t="s">
        <v>264</v>
      </c>
      <c r="C157" t="s">
        <v>265</v>
      </c>
      <c r="D157" s="4">
        <v>1</v>
      </c>
      <c r="E157" s="4">
        <v>660.2</v>
      </c>
      <c r="F157" s="4">
        <v>660.2</v>
      </c>
      <c r="G157" s="4">
        <v>653.70000000000005</v>
      </c>
      <c r="H157" s="4">
        <v>6.5</v>
      </c>
      <c r="I157" s="4">
        <v>660.2</v>
      </c>
      <c r="J157" s="4">
        <v>0</v>
      </c>
      <c r="K157" s="4">
        <v>0</v>
      </c>
    </row>
    <row r="158" spans="1:11" x14ac:dyDescent="0.3">
      <c r="A158" t="s">
        <v>1203</v>
      </c>
      <c r="B158" t="s">
        <v>1204</v>
      </c>
      <c r="C158" t="s">
        <v>1205</v>
      </c>
      <c r="D158" s="4">
        <v>1</v>
      </c>
      <c r="E158" s="4">
        <v>229.9</v>
      </c>
      <c r="F158" s="4">
        <v>229.9</v>
      </c>
      <c r="G158" s="4">
        <v>227.6</v>
      </c>
      <c r="H158" s="4">
        <v>2.2999999999999998</v>
      </c>
      <c r="I158" s="4">
        <v>229.9</v>
      </c>
      <c r="J158" s="4">
        <v>-2.8421709430404007E-14</v>
      </c>
      <c r="K158" s="4">
        <v>2.8421709430404007E-14</v>
      </c>
    </row>
    <row r="159" spans="1:11" x14ac:dyDescent="0.3">
      <c r="A159" t="s">
        <v>1207</v>
      </c>
      <c r="B159" t="s">
        <v>1208</v>
      </c>
      <c r="C159" t="s">
        <v>1209</v>
      </c>
      <c r="D159" s="4">
        <v>1</v>
      </c>
      <c r="E159" s="4">
        <v>245.1</v>
      </c>
      <c r="F159" s="4">
        <v>245.1</v>
      </c>
      <c r="G159" s="4">
        <v>242.7</v>
      </c>
      <c r="H159" s="4">
        <v>2.4</v>
      </c>
      <c r="I159" s="4">
        <v>245.1</v>
      </c>
      <c r="J159" s="4">
        <v>0</v>
      </c>
      <c r="K159" s="4">
        <v>0</v>
      </c>
    </row>
    <row r="160" spans="1:11" x14ac:dyDescent="0.3">
      <c r="A160" t="s">
        <v>1215</v>
      </c>
      <c r="B160" t="s">
        <v>1216</v>
      </c>
      <c r="C160" t="s">
        <v>1217</v>
      </c>
      <c r="D160" s="4">
        <v>1</v>
      </c>
      <c r="E160" s="4">
        <v>227.6</v>
      </c>
      <c r="F160" s="4">
        <v>227.6</v>
      </c>
      <c r="G160" s="4">
        <v>225.3</v>
      </c>
      <c r="H160" s="4">
        <v>2.2999999999999998</v>
      </c>
      <c r="I160" s="4">
        <v>227.6</v>
      </c>
      <c r="J160" s="4">
        <v>-2.8421709430404007E-14</v>
      </c>
      <c r="K160" s="4">
        <v>2.8421709430404007E-14</v>
      </c>
    </row>
    <row r="161" spans="1:11" x14ac:dyDescent="0.3">
      <c r="A161" t="s">
        <v>1219</v>
      </c>
      <c r="B161" t="s">
        <v>1220</v>
      </c>
      <c r="C161" t="s">
        <v>1221</v>
      </c>
      <c r="D161" s="4">
        <v>1</v>
      </c>
      <c r="E161" s="4">
        <v>78.7</v>
      </c>
      <c r="F161" s="4">
        <v>78.7</v>
      </c>
      <c r="G161" s="4">
        <v>77.899999999999991</v>
      </c>
      <c r="H161" s="4">
        <v>0.8</v>
      </c>
      <c r="I161" s="4">
        <v>78.699999999999989</v>
      </c>
      <c r="J161" s="4">
        <v>1.4210854715202001E-14</v>
      </c>
      <c r="K161" s="4">
        <v>1.4210854715202001E-14</v>
      </c>
    </row>
    <row r="162" spans="1:11" x14ac:dyDescent="0.3">
      <c r="A162" t="s">
        <v>1223</v>
      </c>
      <c r="B162" t="s">
        <v>1224</v>
      </c>
      <c r="C162" t="s">
        <v>1225</v>
      </c>
      <c r="D162" s="4">
        <v>1</v>
      </c>
      <c r="E162" s="4">
        <v>50.8</v>
      </c>
      <c r="F162" s="4">
        <v>50.8</v>
      </c>
      <c r="G162" s="4">
        <v>50.8</v>
      </c>
      <c r="H162" s="4">
        <v>0</v>
      </c>
      <c r="I162" s="4">
        <v>50.8</v>
      </c>
      <c r="J162" s="4">
        <v>0</v>
      </c>
      <c r="K162" s="4">
        <v>0</v>
      </c>
    </row>
    <row r="163" spans="1:11" x14ac:dyDescent="0.3">
      <c r="A163" t="s">
        <v>1227</v>
      </c>
      <c r="B163" t="s">
        <v>1228</v>
      </c>
      <c r="C163" t="s">
        <v>1229</v>
      </c>
      <c r="D163" s="4">
        <v>1</v>
      </c>
      <c r="E163" s="4">
        <v>41.8</v>
      </c>
      <c r="F163" s="4">
        <v>41.8</v>
      </c>
      <c r="G163" s="4">
        <v>41.8</v>
      </c>
      <c r="H163" s="4">
        <v>0</v>
      </c>
      <c r="I163" s="4">
        <v>41.8</v>
      </c>
      <c r="J163" s="4">
        <v>0</v>
      </c>
      <c r="K163" s="4">
        <v>0</v>
      </c>
    </row>
    <row r="164" spans="1:11" x14ac:dyDescent="0.3">
      <c r="A164" t="s">
        <v>1231</v>
      </c>
      <c r="B164" t="s">
        <v>1232</v>
      </c>
      <c r="C164" t="s">
        <v>1233</v>
      </c>
      <c r="D164" s="4">
        <v>1</v>
      </c>
      <c r="E164" s="4">
        <v>24.2</v>
      </c>
      <c r="F164" s="4">
        <v>24.2</v>
      </c>
      <c r="G164" s="4">
        <v>24.2</v>
      </c>
      <c r="H164" s="4">
        <v>0</v>
      </c>
      <c r="I164" s="4">
        <v>24.2</v>
      </c>
      <c r="J164" s="4">
        <v>0</v>
      </c>
      <c r="K164" s="4">
        <v>0</v>
      </c>
    </row>
    <row r="165" spans="1:11" x14ac:dyDescent="0.3">
      <c r="A165" t="s">
        <v>1235</v>
      </c>
      <c r="B165" t="s">
        <v>1236</v>
      </c>
      <c r="C165" t="s">
        <v>1237</v>
      </c>
      <c r="D165" s="4">
        <v>1</v>
      </c>
      <c r="E165" s="4">
        <v>14.7</v>
      </c>
      <c r="F165" s="4">
        <v>14.7</v>
      </c>
      <c r="G165" s="4">
        <v>14.7</v>
      </c>
      <c r="H165" s="4">
        <v>0</v>
      </c>
      <c r="I165" s="4">
        <v>14.7</v>
      </c>
      <c r="J165" s="4">
        <v>0</v>
      </c>
      <c r="K165" s="4">
        <v>0</v>
      </c>
    </row>
    <row r="166" spans="1:11" x14ac:dyDescent="0.3">
      <c r="A166" t="s">
        <v>1239</v>
      </c>
      <c r="B166" t="s">
        <v>1240</v>
      </c>
      <c r="C166" t="s">
        <v>1241</v>
      </c>
      <c r="D166" s="4">
        <v>1</v>
      </c>
      <c r="E166" s="4">
        <v>17</v>
      </c>
      <c r="F166" s="4">
        <v>17</v>
      </c>
      <c r="G166" s="4">
        <v>17</v>
      </c>
      <c r="H166" s="4">
        <v>0</v>
      </c>
      <c r="I166" s="4">
        <v>17</v>
      </c>
      <c r="J166" s="4">
        <v>0</v>
      </c>
      <c r="K166" s="4">
        <v>0</v>
      </c>
    </row>
    <row r="167" spans="1:11" x14ac:dyDescent="0.3">
      <c r="A167" t="s">
        <v>1243</v>
      </c>
      <c r="B167" t="s">
        <v>1244</v>
      </c>
      <c r="C167" t="s">
        <v>1245</v>
      </c>
      <c r="D167" s="4">
        <v>1</v>
      </c>
      <c r="E167" s="4">
        <v>19</v>
      </c>
      <c r="F167" s="4">
        <v>19</v>
      </c>
      <c r="G167" s="4">
        <v>19</v>
      </c>
      <c r="H167" s="4">
        <v>0</v>
      </c>
      <c r="I167" s="4">
        <v>19</v>
      </c>
      <c r="J167" s="4">
        <v>0</v>
      </c>
      <c r="K167" s="4">
        <v>0</v>
      </c>
    </row>
    <row r="168" spans="1:11" x14ac:dyDescent="0.3">
      <c r="A168" t="s">
        <v>191</v>
      </c>
      <c r="B168" t="s">
        <v>192</v>
      </c>
      <c r="C168" t="s">
        <v>193</v>
      </c>
      <c r="D168" s="4">
        <v>1</v>
      </c>
      <c r="E168" s="4">
        <v>648.6</v>
      </c>
      <c r="F168" s="4">
        <v>648.6</v>
      </c>
      <c r="G168" s="4">
        <v>642.20000000000005</v>
      </c>
      <c r="H168" s="4">
        <v>6.4</v>
      </c>
      <c r="I168" s="4">
        <v>648.6</v>
      </c>
      <c r="J168" s="4">
        <v>0</v>
      </c>
      <c r="K168" s="4">
        <v>0</v>
      </c>
    </row>
    <row r="169" spans="1:11" x14ac:dyDescent="0.3">
      <c r="A169" t="s">
        <v>1247</v>
      </c>
      <c r="B169" t="s">
        <v>1248</v>
      </c>
      <c r="C169" t="s">
        <v>1249</v>
      </c>
      <c r="D169" s="4">
        <v>1</v>
      </c>
      <c r="E169" s="4">
        <v>12.2</v>
      </c>
      <c r="F169" s="4">
        <v>12.2</v>
      </c>
      <c r="G169" s="4">
        <v>12.2</v>
      </c>
      <c r="H169" s="4">
        <v>0</v>
      </c>
      <c r="I169" s="4">
        <v>12.2</v>
      </c>
      <c r="J169" s="4">
        <v>0</v>
      </c>
      <c r="K169" s="4">
        <v>0</v>
      </c>
    </row>
    <row r="170" spans="1:11" x14ac:dyDescent="0.3">
      <c r="A170" t="s">
        <v>1251</v>
      </c>
      <c r="B170" t="s">
        <v>1252</v>
      </c>
      <c r="C170" t="s">
        <v>1253</v>
      </c>
      <c r="D170" s="4">
        <v>2</v>
      </c>
      <c r="E170" s="4">
        <v>178.8</v>
      </c>
      <c r="F170" s="4">
        <v>357.6</v>
      </c>
      <c r="G170" s="4">
        <v>354</v>
      </c>
      <c r="H170" s="4">
        <v>3.6</v>
      </c>
      <c r="I170" s="4">
        <v>357.6</v>
      </c>
      <c r="J170" s="4">
        <v>0</v>
      </c>
      <c r="K170" s="4">
        <v>0</v>
      </c>
    </row>
    <row r="171" spans="1:11" x14ac:dyDescent="0.3">
      <c r="A171" t="s">
        <v>1259</v>
      </c>
      <c r="B171" t="s">
        <v>1260</v>
      </c>
      <c r="C171" t="s">
        <v>1261</v>
      </c>
      <c r="D171" s="4">
        <v>1</v>
      </c>
      <c r="E171" s="4">
        <v>165.8</v>
      </c>
      <c r="F171" s="4">
        <v>165.8</v>
      </c>
      <c r="G171" s="4">
        <v>164.2</v>
      </c>
      <c r="H171" s="4">
        <v>1.6</v>
      </c>
      <c r="I171" s="4">
        <v>165.8</v>
      </c>
      <c r="J171" s="4">
        <v>0</v>
      </c>
      <c r="K171" s="4">
        <v>0</v>
      </c>
    </row>
    <row r="172" spans="1:11" x14ac:dyDescent="0.3">
      <c r="A172" t="s">
        <v>1263</v>
      </c>
      <c r="B172" t="s">
        <v>1264</v>
      </c>
      <c r="C172" t="s">
        <v>1265</v>
      </c>
      <c r="D172" s="4">
        <v>1</v>
      </c>
      <c r="E172" s="4">
        <v>247.6</v>
      </c>
      <c r="F172" s="4">
        <v>247.6</v>
      </c>
      <c r="G172" s="4">
        <v>245.1</v>
      </c>
      <c r="H172" s="4">
        <v>2.5</v>
      </c>
      <c r="I172" s="4">
        <v>247.6</v>
      </c>
      <c r="J172" s="4">
        <v>0</v>
      </c>
      <c r="K172" s="4">
        <v>0</v>
      </c>
    </row>
    <row r="173" spans="1:11" x14ac:dyDescent="0.3">
      <c r="A173" t="s">
        <v>1267</v>
      </c>
      <c r="B173" t="s">
        <v>1268</v>
      </c>
      <c r="C173" t="s">
        <v>1269</v>
      </c>
      <c r="D173" s="4">
        <v>1</v>
      </c>
      <c r="E173" s="4">
        <v>230</v>
      </c>
      <c r="F173" s="4">
        <v>230</v>
      </c>
      <c r="G173" s="4">
        <v>227.7</v>
      </c>
      <c r="H173" s="4">
        <v>2.2999999999999998</v>
      </c>
      <c r="I173" s="4">
        <v>230</v>
      </c>
      <c r="J173" s="4">
        <v>-2.8421709430404007E-14</v>
      </c>
      <c r="K173" s="4">
        <v>2.8421709430404007E-14</v>
      </c>
    </row>
    <row r="174" spans="1:11" x14ac:dyDescent="0.3">
      <c r="A174" t="s">
        <v>1271</v>
      </c>
      <c r="B174" t="s">
        <v>1272</v>
      </c>
      <c r="C174" t="s">
        <v>1273</v>
      </c>
      <c r="D174" s="4">
        <v>1</v>
      </c>
      <c r="E174" s="4">
        <v>219.6</v>
      </c>
      <c r="F174" s="4">
        <v>219.6</v>
      </c>
      <c r="G174" s="4">
        <v>217.4</v>
      </c>
      <c r="H174" s="4">
        <v>2.2000000000000002</v>
      </c>
      <c r="I174" s="4">
        <v>219.6</v>
      </c>
      <c r="J174" s="4">
        <v>2.8421709430404007E-14</v>
      </c>
      <c r="K174" s="4">
        <v>2.8421709430404007E-14</v>
      </c>
    </row>
    <row r="175" spans="1:11" x14ac:dyDescent="0.3">
      <c r="A175" t="s">
        <v>1275</v>
      </c>
      <c r="B175" t="s">
        <v>1276</v>
      </c>
      <c r="C175" t="s">
        <v>1277</v>
      </c>
      <c r="D175" s="4">
        <v>1</v>
      </c>
      <c r="E175" s="4">
        <v>183.4</v>
      </c>
      <c r="F175" s="4">
        <v>183.4</v>
      </c>
      <c r="G175" s="4">
        <v>181.6</v>
      </c>
      <c r="H175" s="4">
        <v>1.8</v>
      </c>
      <c r="I175" s="4">
        <v>183.4</v>
      </c>
      <c r="J175" s="4">
        <v>-2.8421709430404007E-14</v>
      </c>
      <c r="K175" s="4">
        <v>2.8421709430404007E-14</v>
      </c>
    </row>
    <row r="176" spans="1:11" x14ac:dyDescent="0.3">
      <c r="A176" t="s">
        <v>1279</v>
      </c>
      <c r="B176" t="s">
        <v>1280</v>
      </c>
      <c r="C176" t="s">
        <v>1281</v>
      </c>
      <c r="D176" s="4">
        <v>1</v>
      </c>
      <c r="E176" s="4">
        <v>244.4</v>
      </c>
      <c r="F176" s="4">
        <v>244.4</v>
      </c>
      <c r="G176" s="4">
        <v>242</v>
      </c>
      <c r="H176" s="4">
        <v>2.4</v>
      </c>
      <c r="I176" s="4">
        <v>244.4</v>
      </c>
      <c r="J176" s="4">
        <v>0</v>
      </c>
      <c r="K176" s="4">
        <v>0</v>
      </c>
    </row>
    <row r="177" spans="1:11" x14ac:dyDescent="0.3">
      <c r="A177" t="s">
        <v>1283</v>
      </c>
      <c r="B177" t="s">
        <v>1284</v>
      </c>
      <c r="C177" t="s">
        <v>1285</v>
      </c>
      <c r="D177" s="4">
        <v>1</v>
      </c>
      <c r="E177" s="4">
        <v>226.8</v>
      </c>
      <c r="F177" s="4">
        <v>226.8</v>
      </c>
      <c r="G177" s="4">
        <v>224.6</v>
      </c>
      <c r="H177" s="4">
        <v>2.2000000000000002</v>
      </c>
      <c r="I177" s="4">
        <v>226.8</v>
      </c>
      <c r="J177" s="4">
        <v>2.8421709430404007E-14</v>
      </c>
      <c r="K177" s="4">
        <v>2.8421709430404007E-14</v>
      </c>
    </row>
    <row r="178" spans="1:11" x14ac:dyDescent="0.3">
      <c r="A178" t="s">
        <v>1287</v>
      </c>
      <c r="B178" t="s">
        <v>1288</v>
      </c>
      <c r="C178" t="s">
        <v>1289</v>
      </c>
      <c r="D178" s="4">
        <v>1</v>
      </c>
      <c r="E178" s="4">
        <v>170.5</v>
      </c>
      <c r="F178" s="4">
        <v>170.5</v>
      </c>
      <c r="G178" s="4">
        <v>168.8</v>
      </c>
      <c r="H178" s="4">
        <v>1.7</v>
      </c>
      <c r="I178" s="4">
        <v>170.5</v>
      </c>
      <c r="J178" s="4">
        <v>2.8421709430404007E-14</v>
      </c>
      <c r="K178" s="4">
        <v>2.8421709430404007E-14</v>
      </c>
    </row>
    <row r="179" spans="1:11" x14ac:dyDescent="0.3">
      <c r="A179" t="s">
        <v>195</v>
      </c>
      <c r="B179" t="s">
        <v>196</v>
      </c>
      <c r="C179" t="s">
        <v>197</v>
      </c>
      <c r="D179" s="4">
        <v>1</v>
      </c>
      <c r="E179" s="4">
        <v>657.8</v>
      </c>
      <c r="F179" s="4">
        <v>657.8</v>
      </c>
      <c r="G179" s="4">
        <v>651.30000000000007</v>
      </c>
      <c r="H179" s="4">
        <v>6.5</v>
      </c>
      <c r="I179" s="4">
        <v>657.80000000000007</v>
      </c>
      <c r="J179" s="4">
        <v>-1.13686837721616E-13</v>
      </c>
      <c r="K179" s="4">
        <v>1.13686837721616E-13</v>
      </c>
    </row>
    <row r="180" spans="1:11" x14ac:dyDescent="0.3">
      <c r="A180" t="s">
        <v>1291</v>
      </c>
      <c r="B180" t="s">
        <v>1292</v>
      </c>
      <c r="C180" t="s">
        <v>1293</v>
      </c>
      <c r="D180" s="4">
        <v>1</v>
      </c>
      <c r="E180" s="4">
        <v>117.4</v>
      </c>
      <c r="F180" s="4">
        <v>117.4</v>
      </c>
      <c r="G180" s="4">
        <v>116.2</v>
      </c>
      <c r="H180" s="4">
        <v>1.2</v>
      </c>
      <c r="I180" s="4">
        <v>117.4</v>
      </c>
      <c r="J180" s="4">
        <v>0</v>
      </c>
      <c r="K180" s="4">
        <v>0</v>
      </c>
    </row>
    <row r="181" spans="1:11" x14ac:dyDescent="0.3">
      <c r="A181" t="s">
        <v>1295</v>
      </c>
      <c r="B181" t="s">
        <v>1296</v>
      </c>
      <c r="C181" t="s">
        <v>1297</v>
      </c>
      <c r="D181" s="4">
        <v>1</v>
      </c>
      <c r="E181" s="4">
        <v>97.7</v>
      </c>
      <c r="F181" s="4">
        <v>97.7</v>
      </c>
      <c r="G181" s="4">
        <v>96.7</v>
      </c>
      <c r="H181" s="4">
        <v>1</v>
      </c>
      <c r="I181" s="4">
        <v>97.7</v>
      </c>
      <c r="J181" s="4">
        <v>0</v>
      </c>
      <c r="K181" s="4">
        <v>0</v>
      </c>
    </row>
    <row r="182" spans="1:11" x14ac:dyDescent="0.3">
      <c r="A182" t="s">
        <v>1303</v>
      </c>
      <c r="B182" t="s">
        <v>1304</v>
      </c>
      <c r="C182" t="s">
        <v>1305</v>
      </c>
      <c r="D182" s="4">
        <v>1</v>
      </c>
      <c r="E182" s="4">
        <v>210.5</v>
      </c>
      <c r="F182" s="4">
        <v>210.5</v>
      </c>
      <c r="G182" s="4">
        <v>208.4</v>
      </c>
      <c r="H182" s="4">
        <v>2.1</v>
      </c>
      <c r="I182" s="4">
        <v>210.5</v>
      </c>
      <c r="J182" s="4">
        <v>0</v>
      </c>
      <c r="K182" s="4">
        <v>0</v>
      </c>
    </row>
    <row r="183" spans="1:11" x14ac:dyDescent="0.3">
      <c r="A183" t="s">
        <v>1307</v>
      </c>
      <c r="B183" t="s">
        <v>1308</v>
      </c>
      <c r="C183" t="s">
        <v>1309</v>
      </c>
      <c r="D183" s="4">
        <v>1</v>
      </c>
      <c r="E183" s="4">
        <v>211</v>
      </c>
      <c r="F183" s="4">
        <v>211</v>
      </c>
      <c r="G183" s="4">
        <v>208.9</v>
      </c>
      <c r="H183" s="4">
        <v>2.1</v>
      </c>
      <c r="I183" s="4">
        <v>211</v>
      </c>
      <c r="J183" s="4">
        <v>0</v>
      </c>
      <c r="K183" s="4">
        <v>0</v>
      </c>
    </row>
    <row r="184" spans="1:11" x14ac:dyDescent="0.3">
      <c r="A184" t="s">
        <v>1311</v>
      </c>
      <c r="B184" t="s">
        <v>1312</v>
      </c>
      <c r="C184" t="s">
        <v>1313</v>
      </c>
      <c r="D184" s="4">
        <v>1</v>
      </c>
      <c r="E184" s="4">
        <v>195.7</v>
      </c>
      <c r="F184" s="4">
        <v>195.7</v>
      </c>
      <c r="G184" s="4">
        <v>193.8</v>
      </c>
      <c r="H184" s="4">
        <v>1.9</v>
      </c>
      <c r="I184" s="4">
        <v>195.7</v>
      </c>
      <c r="J184" s="4">
        <v>0</v>
      </c>
      <c r="K184" s="4">
        <v>0</v>
      </c>
    </row>
    <row r="185" spans="1:11" x14ac:dyDescent="0.3">
      <c r="A185" t="s">
        <v>1315</v>
      </c>
      <c r="B185" t="s">
        <v>1316</v>
      </c>
      <c r="C185" t="s">
        <v>1317</v>
      </c>
      <c r="D185" s="4">
        <v>1</v>
      </c>
      <c r="E185" s="4">
        <v>292.3</v>
      </c>
      <c r="F185" s="4">
        <v>292.3</v>
      </c>
      <c r="G185" s="4">
        <v>289.39999999999998</v>
      </c>
      <c r="H185" s="4">
        <v>2.9</v>
      </c>
      <c r="I185" s="4">
        <v>292.3</v>
      </c>
      <c r="J185" s="4">
        <v>5.6843418860808009E-14</v>
      </c>
      <c r="K185" s="4">
        <v>5.6843418860808009E-14</v>
      </c>
    </row>
    <row r="186" spans="1:11" x14ac:dyDescent="0.3">
      <c r="A186" t="s">
        <v>1319</v>
      </c>
      <c r="B186" t="s">
        <v>1320</v>
      </c>
      <c r="C186" t="s">
        <v>1321</v>
      </c>
      <c r="D186" s="4">
        <v>1</v>
      </c>
      <c r="E186" s="4">
        <v>271.5</v>
      </c>
      <c r="F186" s="4">
        <v>271.5</v>
      </c>
      <c r="G186" s="4">
        <v>268.8</v>
      </c>
      <c r="H186" s="4">
        <v>2.7</v>
      </c>
      <c r="I186" s="4">
        <v>271.5</v>
      </c>
      <c r="J186" s="4">
        <v>0</v>
      </c>
      <c r="K186" s="4">
        <v>0</v>
      </c>
    </row>
    <row r="187" spans="1:11" x14ac:dyDescent="0.3">
      <c r="A187" t="s">
        <v>1323</v>
      </c>
      <c r="B187" t="s">
        <v>1324</v>
      </c>
      <c r="C187" t="s">
        <v>1325</v>
      </c>
      <c r="D187" s="4">
        <v>1</v>
      </c>
      <c r="E187" s="4">
        <v>259.2</v>
      </c>
      <c r="F187" s="4">
        <v>259.2</v>
      </c>
      <c r="G187" s="4">
        <v>256.60000000000002</v>
      </c>
      <c r="H187" s="4">
        <v>2.6</v>
      </c>
      <c r="I187" s="4">
        <v>259.2</v>
      </c>
      <c r="J187" s="4">
        <v>0</v>
      </c>
      <c r="K187" s="4">
        <v>0</v>
      </c>
    </row>
    <row r="188" spans="1:11" x14ac:dyDescent="0.3">
      <c r="A188" t="s">
        <v>1327</v>
      </c>
      <c r="B188" t="s">
        <v>1328</v>
      </c>
      <c r="C188" t="s">
        <v>1329</v>
      </c>
      <c r="D188" s="4">
        <v>1</v>
      </c>
      <c r="E188" s="4">
        <v>217.5</v>
      </c>
      <c r="F188" s="4">
        <v>217.5</v>
      </c>
      <c r="G188" s="4">
        <v>215.3</v>
      </c>
      <c r="H188" s="4">
        <v>2.2000000000000002</v>
      </c>
      <c r="I188" s="4">
        <v>217.5</v>
      </c>
      <c r="J188" s="4">
        <v>2.8421709430404007E-14</v>
      </c>
      <c r="K188" s="4">
        <v>2.8421709430404007E-14</v>
      </c>
    </row>
    <row r="189" spans="1:11" x14ac:dyDescent="0.3">
      <c r="A189" t="s">
        <v>1331</v>
      </c>
      <c r="B189" t="s">
        <v>1332</v>
      </c>
      <c r="C189" t="s">
        <v>1333</v>
      </c>
      <c r="D189" s="4">
        <v>1</v>
      </c>
      <c r="E189" s="4">
        <v>289.5</v>
      </c>
      <c r="F189" s="4">
        <v>289.5</v>
      </c>
      <c r="G189" s="4">
        <v>286.60000000000002</v>
      </c>
      <c r="H189" s="4">
        <v>2.9</v>
      </c>
      <c r="I189" s="4">
        <v>289.5</v>
      </c>
      <c r="J189" s="4">
        <v>0</v>
      </c>
      <c r="K189" s="4">
        <v>0</v>
      </c>
    </row>
    <row r="190" spans="1:11" x14ac:dyDescent="0.3">
      <c r="A190" t="s">
        <v>199</v>
      </c>
      <c r="B190" t="s">
        <v>200</v>
      </c>
      <c r="C190" t="s">
        <v>201</v>
      </c>
      <c r="D190" s="4">
        <v>2</v>
      </c>
      <c r="E190" s="4">
        <v>673.5</v>
      </c>
      <c r="F190" s="4">
        <v>1347</v>
      </c>
      <c r="G190" s="4">
        <v>1333.6</v>
      </c>
      <c r="H190" s="4">
        <v>13.4</v>
      </c>
      <c r="I190" s="4">
        <v>1347</v>
      </c>
      <c r="J190" s="4">
        <v>0</v>
      </c>
      <c r="K190" s="4">
        <v>0</v>
      </c>
    </row>
    <row r="191" spans="1:11" x14ac:dyDescent="0.3">
      <c r="A191" t="s">
        <v>1335</v>
      </c>
      <c r="B191" t="s">
        <v>1336</v>
      </c>
      <c r="C191" t="s">
        <v>1337</v>
      </c>
      <c r="D191" s="4">
        <v>1</v>
      </c>
      <c r="E191" s="4">
        <v>268.8</v>
      </c>
      <c r="F191" s="4">
        <v>268.8</v>
      </c>
      <c r="G191" s="4">
        <v>266.10000000000002</v>
      </c>
      <c r="H191" s="4">
        <v>2.7</v>
      </c>
      <c r="I191" s="4">
        <v>268.8</v>
      </c>
      <c r="J191" s="4">
        <v>0</v>
      </c>
      <c r="K191" s="4">
        <v>0</v>
      </c>
    </row>
    <row r="192" spans="1:11" x14ac:dyDescent="0.3">
      <c r="A192" t="s">
        <v>1339</v>
      </c>
      <c r="B192" t="s">
        <v>1340</v>
      </c>
      <c r="C192" t="s">
        <v>1341</v>
      </c>
      <c r="D192" s="4">
        <v>1</v>
      </c>
      <c r="E192" s="4">
        <v>202.2</v>
      </c>
      <c r="F192" s="4">
        <v>202.2</v>
      </c>
      <c r="G192" s="4">
        <v>200.2</v>
      </c>
      <c r="H192" s="4">
        <v>2</v>
      </c>
      <c r="I192" s="4">
        <v>202.2</v>
      </c>
      <c r="J192" s="4">
        <v>0</v>
      </c>
      <c r="K192" s="4">
        <v>0</v>
      </c>
    </row>
    <row r="193" spans="1:11" x14ac:dyDescent="0.3">
      <c r="A193" t="s">
        <v>1347</v>
      </c>
      <c r="B193" t="s">
        <v>1348</v>
      </c>
      <c r="C193" t="s">
        <v>1349</v>
      </c>
      <c r="D193" s="4">
        <v>1</v>
      </c>
      <c r="E193" s="4">
        <v>210.3</v>
      </c>
      <c r="F193" s="4">
        <v>210.3</v>
      </c>
      <c r="G193" s="4">
        <v>208.2</v>
      </c>
      <c r="H193" s="4">
        <v>2.1</v>
      </c>
      <c r="I193" s="4">
        <v>210.3</v>
      </c>
      <c r="J193" s="4">
        <v>0</v>
      </c>
      <c r="K193" s="4">
        <v>0</v>
      </c>
    </row>
    <row r="194" spans="1:11" x14ac:dyDescent="0.3">
      <c r="A194" t="s">
        <v>1351</v>
      </c>
      <c r="B194" t="s">
        <v>1352</v>
      </c>
      <c r="C194" t="s">
        <v>1353</v>
      </c>
      <c r="D194" s="4">
        <v>7</v>
      </c>
      <c r="E194" s="4">
        <v>228.8</v>
      </c>
      <c r="F194" s="4">
        <v>1601.6</v>
      </c>
      <c r="G194" s="4">
        <v>1585.5</v>
      </c>
      <c r="H194" s="4">
        <v>16.100000000000001</v>
      </c>
      <c r="I194" s="4">
        <v>1601.6</v>
      </c>
      <c r="J194" s="4">
        <v>0</v>
      </c>
      <c r="K194" s="4">
        <v>0</v>
      </c>
    </row>
    <row r="195" spans="1:11" x14ac:dyDescent="0.3">
      <c r="A195" t="s">
        <v>1355</v>
      </c>
      <c r="B195" t="s">
        <v>1356</v>
      </c>
      <c r="C195" t="s">
        <v>1357</v>
      </c>
      <c r="D195" s="4">
        <v>7</v>
      </c>
      <c r="E195" s="4">
        <v>210</v>
      </c>
      <c r="F195" s="4">
        <v>1470</v>
      </c>
      <c r="G195" s="4">
        <v>1455.3</v>
      </c>
      <c r="H195" s="4">
        <v>14.7</v>
      </c>
      <c r="I195" s="4">
        <v>1470</v>
      </c>
      <c r="J195" s="4">
        <v>0</v>
      </c>
      <c r="K195" s="4">
        <v>0</v>
      </c>
    </row>
    <row r="196" spans="1:11" x14ac:dyDescent="0.3">
      <c r="A196" t="s">
        <v>1359</v>
      </c>
      <c r="B196" t="s">
        <v>1360</v>
      </c>
      <c r="C196" t="s">
        <v>1361</v>
      </c>
      <c r="D196" s="4">
        <v>1</v>
      </c>
      <c r="E196" s="4">
        <v>194.8</v>
      </c>
      <c r="F196" s="4">
        <v>194.8</v>
      </c>
      <c r="G196" s="4">
        <v>192.9</v>
      </c>
      <c r="H196" s="4">
        <v>1.9</v>
      </c>
      <c r="I196" s="4">
        <v>194.8</v>
      </c>
      <c r="J196" s="4">
        <v>0</v>
      </c>
      <c r="K196" s="4">
        <v>0</v>
      </c>
    </row>
    <row r="197" spans="1:11" x14ac:dyDescent="0.3">
      <c r="A197" t="s">
        <v>1363</v>
      </c>
      <c r="B197" t="s">
        <v>1364</v>
      </c>
      <c r="C197" t="s">
        <v>1365</v>
      </c>
      <c r="D197" s="4">
        <v>1</v>
      </c>
      <c r="E197" s="4">
        <v>290.60000000000002</v>
      </c>
      <c r="F197" s="4">
        <v>290.60000000000002</v>
      </c>
      <c r="G197" s="4">
        <v>287.7</v>
      </c>
      <c r="H197" s="4">
        <v>2.9</v>
      </c>
      <c r="I197" s="4">
        <v>290.60000000000002</v>
      </c>
      <c r="J197" s="4">
        <v>5.6843418860808009E-14</v>
      </c>
      <c r="K197" s="4">
        <v>5.6843418860808009E-14</v>
      </c>
    </row>
    <row r="198" spans="1:11" x14ac:dyDescent="0.3">
      <c r="A198" t="s">
        <v>1367</v>
      </c>
      <c r="B198" t="s">
        <v>1368</v>
      </c>
      <c r="C198" t="s">
        <v>1369</v>
      </c>
      <c r="D198" s="4">
        <v>1</v>
      </c>
      <c r="E198" s="4">
        <v>269.89999999999998</v>
      </c>
      <c r="F198" s="4">
        <v>269.89999999999998</v>
      </c>
      <c r="G198" s="4">
        <v>267.2</v>
      </c>
      <c r="H198" s="4">
        <v>2.7</v>
      </c>
      <c r="I198" s="4">
        <v>269.89999999999998</v>
      </c>
      <c r="J198" s="4">
        <v>0</v>
      </c>
      <c r="K198" s="4">
        <v>0</v>
      </c>
    </row>
    <row r="199" spans="1:11" x14ac:dyDescent="0.3">
      <c r="A199" t="s">
        <v>1371</v>
      </c>
      <c r="B199" t="s">
        <v>1372</v>
      </c>
      <c r="C199" t="s">
        <v>1373</v>
      </c>
      <c r="D199" s="4">
        <v>1</v>
      </c>
      <c r="E199" s="4">
        <v>257.89999999999998</v>
      </c>
      <c r="F199" s="4">
        <v>257.89999999999998</v>
      </c>
      <c r="G199" s="4">
        <v>255.3</v>
      </c>
      <c r="H199" s="4">
        <v>2.6</v>
      </c>
      <c r="I199" s="4">
        <v>257.89999999999998</v>
      </c>
      <c r="J199" s="4">
        <v>-5.6843418860808009E-14</v>
      </c>
      <c r="K199" s="4">
        <v>5.6843418860808009E-14</v>
      </c>
    </row>
    <row r="200" spans="1:11" x14ac:dyDescent="0.3">
      <c r="A200" t="s">
        <v>1375</v>
      </c>
      <c r="B200" t="s">
        <v>1376</v>
      </c>
      <c r="C200" t="s">
        <v>1377</v>
      </c>
      <c r="D200" s="4">
        <v>1</v>
      </c>
      <c r="E200" s="4">
        <v>215.7</v>
      </c>
      <c r="F200" s="4">
        <v>215.7</v>
      </c>
      <c r="G200" s="4">
        <v>213.6</v>
      </c>
      <c r="H200" s="4">
        <v>2.1</v>
      </c>
      <c r="I200" s="4">
        <v>215.7</v>
      </c>
      <c r="J200" s="4">
        <v>0</v>
      </c>
      <c r="K200" s="4">
        <v>0</v>
      </c>
    </row>
    <row r="201" spans="1:11" x14ac:dyDescent="0.3">
      <c r="A201" t="s">
        <v>203</v>
      </c>
      <c r="B201" t="s">
        <v>204</v>
      </c>
      <c r="C201" t="s">
        <v>205</v>
      </c>
      <c r="D201" s="4">
        <v>2</v>
      </c>
      <c r="E201" s="4">
        <v>685.2</v>
      </c>
      <c r="F201" s="4">
        <v>1370.4</v>
      </c>
      <c r="G201" s="4">
        <v>1356.8</v>
      </c>
      <c r="H201" s="4">
        <v>13.6</v>
      </c>
      <c r="I201" s="4">
        <v>1370.4</v>
      </c>
      <c r="J201" s="4">
        <v>2.2737367544323211E-13</v>
      </c>
      <c r="K201" s="4">
        <v>2.2737367544323211E-13</v>
      </c>
    </row>
    <row r="202" spans="1:11" x14ac:dyDescent="0.3">
      <c r="A202" t="s">
        <v>1379</v>
      </c>
      <c r="B202" t="s">
        <v>1380</v>
      </c>
      <c r="C202" t="s">
        <v>1381</v>
      </c>
      <c r="D202" s="4">
        <v>1</v>
      </c>
      <c r="E202" s="4">
        <v>287.3</v>
      </c>
      <c r="F202" s="4">
        <v>287.3</v>
      </c>
      <c r="G202" s="4">
        <v>284.5</v>
      </c>
      <c r="H202" s="4">
        <v>2.8</v>
      </c>
      <c r="I202" s="4">
        <v>287.3</v>
      </c>
      <c r="J202" s="4">
        <v>0</v>
      </c>
      <c r="K202" s="4">
        <v>0</v>
      </c>
    </row>
    <row r="203" spans="1:11" x14ac:dyDescent="0.3">
      <c r="A203" t="s">
        <v>1383</v>
      </c>
      <c r="B203" t="s">
        <v>1384</v>
      </c>
      <c r="C203" t="s">
        <v>1385</v>
      </c>
      <c r="D203" s="4">
        <v>1</v>
      </c>
      <c r="E203" s="4">
        <v>266.7</v>
      </c>
      <c r="F203" s="4">
        <v>266.7</v>
      </c>
      <c r="G203" s="4">
        <v>264.10000000000002</v>
      </c>
      <c r="H203" s="4">
        <v>2.6</v>
      </c>
      <c r="I203" s="4">
        <v>266.7</v>
      </c>
      <c r="J203" s="4">
        <v>-5.6843418860808009E-14</v>
      </c>
      <c r="K203" s="4">
        <v>5.6843418860808009E-14</v>
      </c>
    </row>
    <row r="204" spans="1:11" x14ac:dyDescent="0.3">
      <c r="A204" t="s">
        <v>819</v>
      </c>
      <c r="B204" t="s">
        <v>820</v>
      </c>
      <c r="C204" t="s">
        <v>821</v>
      </c>
      <c r="D204" s="4">
        <v>1</v>
      </c>
      <c r="E204" s="4">
        <v>200.5</v>
      </c>
      <c r="F204" s="4">
        <v>200.5</v>
      </c>
      <c r="G204" s="4">
        <v>198.5</v>
      </c>
      <c r="H204" s="4">
        <v>2</v>
      </c>
      <c r="I204" s="4">
        <v>200.5</v>
      </c>
      <c r="J204" s="4">
        <v>0</v>
      </c>
      <c r="K204" s="4">
        <v>0</v>
      </c>
    </row>
    <row r="205" spans="1:11" x14ac:dyDescent="0.3">
      <c r="A205" t="s">
        <v>823</v>
      </c>
      <c r="B205" t="s">
        <v>824</v>
      </c>
      <c r="C205" t="s">
        <v>825</v>
      </c>
      <c r="D205" s="4">
        <v>7</v>
      </c>
      <c r="E205" s="4">
        <v>209.7</v>
      </c>
      <c r="F205" s="4">
        <v>1467.9</v>
      </c>
      <c r="G205" s="4">
        <v>1453.2</v>
      </c>
      <c r="H205" s="4">
        <v>14.7</v>
      </c>
      <c r="I205" s="4">
        <v>1467.9</v>
      </c>
      <c r="J205" s="4">
        <v>2.2737367544323211E-13</v>
      </c>
      <c r="K205" s="4">
        <v>2.2737367544323211E-13</v>
      </c>
    </row>
    <row r="206" spans="1:11" x14ac:dyDescent="0.3">
      <c r="A206" t="s">
        <v>827</v>
      </c>
      <c r="B206" t="s">
        <v>828</v>
      </c>
      <c r="C206" t="s">
        <v>829</v>
      </c>
      <c r="D206" s="4">
        <v>2</v>
      </c>
      <c r="E206" s="4">
        <v>215.7</v>
      </c>
      <c r="F206" s="4">
        <v>431.4</v>
      </c>
      <c r="G206" s="4">
        <v>427.2</v>
      </c>
      <c r="H206" s="4">
        <v>4.2</v>
      </c>
      <c r="I206" s="4">
        <v>431.4</v>
      </c>
      <c r="J206" s="4">
        <v>0</v>
      </c>
      <c r="K206" s="4">
        <v>0</v>
      </c>
    </row>
    <row r="207" spans="1:11" x14ac:dyDescent="0.3">
      <c r="A207" t="s">
        <v>831</v>
      </c>
      <c r="B207" t="s">
        <v>832</v>
      </c>
      <c r="C207" t="s">
        <v>833</v>
      </c>
      <c r="D207" s="4">
        <v>2</v>
      </c>
      <c r="E207" s="4">
        <v>198.1</v>
      </c>
      <c r="F207" s="4">
        <v>396.2</v>
      </c>
      <c r="G207" s="4">
        <v>392.2</v>
      </c>
      <c r="H207" s="4">
        <v>4</v>
      </c>
      <c r="I207" s="4">
        <v>396.2</v>
      </c>
      <c r="J207" s="4">
        <v>0</v>
      </c>
      <c r="K207" s="4">
        <v>0</v>
      </c>
    </row>
    <row r="208" spans="1:11" x14ac:dyDescent="0.3">
      <c r="A208" t="s">
        <v>835</v>
      </c>
      <c r="B208" t="s">
        <v>836</v>
      </c>
      <c r="C208" t="s">
        <v>837</v>
      </c>
      <c r="D208" s="4">
        <v>1</v>
      </c>
      <c r="E208" s="4">
        <v>183.7</v>
      </c>
      <c r="F208" s="4">
        <v>183.7</v>
      </c>
      <c r="G208" s="4">
        <v>181.9</v>
      </c>
      <c r="H208" s="4">
        <v>1.8</v>
      </c>
      <c r="I208" s="4">
        <v>183.7</v>
      </c>
      <c r="J208" s="4">
        <v>-2.8421709430404007E-14</v>
      </c>
      <c r="K208" s="4">
        <v>2.8421709430404007E-14</v>
      </c>
    </row>
    <row r="209" spans="1:11" x14ac:dyDescent="0.3">
      <c r="A209" t="s">
        <v>839</v>
      </c>
      <c r="B209" t="s">
        <v>840</v>
      </c>
      <c r="C209" t="s">
        <v>841</v>
      </c>
      <c r="D209" s="4">
        <v>1</v>
      </c>
      <c r="E209" s="4">
        <v>274.3</v>
      </c>
      <c r="F209" s="4">
        <v>274.3</v>
      </c>
      <c r="G209" s="4">
        <v>271.60000000000002</v>
      </c>
      <c r="H209" s="4">
        <v>2.7</v>
      </c>
      <c r="I209" s="4">
        <v>274.3</v>
      </c>
      <c r="J209" s="4">
        <v>0</v>
      </c>
      <c r="K209" s="4">
        <v>0</v>
      </c>
    </row>
    <row r="210" spans="1:11" x14ac:dyDescent="0.3">
      <c r="A210" t="s">
        <v>843</v>
      </c>
      <c r="B210" t="s">
        <v>844</v>
      </c>
      <c r="C210" t="s">
        <v>845</v>
      </c>
      <c r="D210" s="4">
        <v>1</v>
      </c>
      <c r="E210" s="4">
        <v>254.8</v>
      </c>
      <c r="F210" s="4">
        <v>254.8</v>
      </c>
      <c r="G210" s="4">
        <v>252.3</v>
      </c>
      <c r="H210" s="4">
        <v>2.5</v>
      </c>
      <c r="I210" s="4">
        <v>254.8</v>
      </c>
      <c r="J210" s="4">
        <v>0</v>
      </c>
      <c r="K210" s="4">
        <v>0</v>
      </c>
    </row>
    <row r="211" spans="1:11" x14ac:dyDescent="0.3">
      <c r="A211" t="s">
        <v>847</v>
      </c>
      <c r="B211" t="s">
        <v>848</v>
      </c>
      <c r="C211" t="s">
        <v>849</v>
      </c>
      <c r="D211" s="4">
        <v>1</v>
      </c>
      <c r="E211" s="4">
        <v>243.2</v>
      </c>
      <c r="F211" s="4">
        <v>243.2</v>
      </c>
      <c r="G211" s="4">
        <v>240.8</v>
      </c>
      <c r="H211" s="4">
        <v>2.4</v>
      </c>
      <c r="I211" s="4">
        <v>243.2</v>
      </c>
      <c r="J211" s="4">
        <v>0</v>
      </c>
      <c r="K211" s="4">
        <v>0</v>
      </c>
    </row>
    <row r="212" spans="1:11" x14ac:dyDescent="0.3">
      <c r="A212" t="s">
        <v>207</v>
      </c>
      <c r="B212" t="s">
        <v>208</v>
      </c>
      <c r="C212" t="s">
        <v>209</v>
      </c>
      <c r="D212" s="4">
        <v>4</v>
      </c>
      <c r="E212" s="4">
        <v>686</v>
      </c>
      <c r="F212" s="4">
        <v>2744</v>
      </c>
      <c r="G212" s="4">
        <v>2716.8</v>
      </c>
      <c r="H212" s="4">
        <v>27.2</v>
      </c>
      <c r="I212" s="4">
        <v>2744</v>
      </c>
      <c r="J212" s="4">
        <v>4.5474735088646412E-13</v>
      </c>
      <c r="K212" s="4">
        <v>4.5474735088646412E-13</v>
      </c>
    </row>
    <row r="213" spans="1:11" x14ac:dyDescent="0.3">
      <c r="A213" t="s">
        <v>851</v>
      </c>
      <c r="B213" t="s">
        <v>852</v>
      </c>
      <c r="C213" t="s">
        <v>853</v>
      </c>
      <c r="D213" s="4">
        <v>1</v>
      </c>
      <c r="E213" s="4">
        <v>203.4</v>
      </c>
      <c r="F213" s="4">
        <v>203.4</v>
      </c>
      <c r="G213" s="4">
        <v>201.4</v>
      </c>
      <c r="H213" s="4">
        <v>2</v>
      </c>
      <c r="I213" s="4">
        <v>203.4</v>
      </c>
      <c r="J213" s="4">
        <v>0</v>
      </c>
      <c r="K213" s="4">
        <v>0</v>
      </c>
    </row>
    <row r="214" spans="1:11" x14ac:dyDescent="0.3">
      <c r="A214" t="s">
        <v>855</v>
      </c>
      <c r="B214" t="s">
        <v>856</v>
      </c>
      <c r="C214" t="s">
        <v>857</v>
      </c>
      <c r="D214" s="4">
        <v>1</v>
      </c>
      <c r="E214" s="4">
        <v>270.89999999999998</v>
      </c>
      <c r="F214" s="4">
        <v>270.89999999999998</v>
      </c>
      <c r="G214" s="4">
        <v>268.2</v>
      </c>
      <c r="H214" s="4">
        <v>2.7</v>
      </c>
      <c r="I214" s="4">
        <v>270.89999999999998</v>
      </c>
      <c r="J214" s="4">
        <v>0</v>
      </c>
      <c r="K214" s="4">
        <v>0</v>
      </c>
    </row>
    <row r="215" spans="1:11" x14ac:dyDescent="0.3">
      <c r="A215" t="s">
        <v>863</v>
      </c>
      <c r="B215" t="s">
        <v>864</v>
      </c>
      <c r="C215" t="s">
        <v>865</v>
      </c>
      <c r="D215" s="4">
        <v>1</v>
      </c>
      <c r="E215" s="4">
        <v>251.5</v>
      </c>
      <c r="F215" s="4">
        <v>251.5</v>
      </c>
      <c r="G215" s="4">
        <v>249</v>
      </c>
      <c r="H215" s="4">
        <v>2.5</v>
      </c>
      <c r="I215" s="4">
        <v>251.5</v>
      </c>
      <c r="J215" s="4">
        <v>0</v>
      </c>
      <c r="K215" s="4">
        <v>0</v>
      </c>
    </row>
    <row r="216" spans="1:11" x14ac:dyDescent="0.3">
      <c r="A216" t="s">
        <v>867</v>
      </c>
      <c r="B216" t="s">
        <v>868</v>
      </c>
      <c r="C216" t="s">
        <v>869</v>
      </c>
      <c r="D216" s="4">
        <v>1</v>
      </c>
      <c r="E216" s="4">
        <v>189.1</v>
      </c>
      <c r="F216" s="4">
        <v>189.1</v>
      </c>
      <c r="G216" s="4">
        <v>187.2</v>
      </c>
      <c r="H216" s="4">
        <v>1.9</v>
      </c>
      <c r="I216" s="4">
        <v>189.1</v>
      </c>
      <c r="J216" s="4">
        <v>0</v>
      </c>
      <c r="K216" s="4">
        <v>0</v>
      </c>
    </row>
    <row r="217" spans="1:11" x14ac:dyDescent="0.3">
      <c r="A217" t="s">
        <v>871</v>
      </c>
      <c r="B217" t="s">
        <v>872</v>
      </c>
      <c r="C217" t="s">
        <v>873</v>
      </c>
      <c r="D217" s="4">
        <v>2</v>
      </c>
      <c r="E217" s="4">
        <v>197.8</v>
      </c>
      <c r="F217" s="4">
        <v>395.6</v>
      </c>
      <c r="G217" s="4">
        <v>391.6</v>
      </c>
      <c r="H217" s="4">
        <v>4</v>
      </c>
      <c r="I217" s="4">
        <v>395.6</v>
      </c>
      <c r="J217" s="4">
        <v>0</v>
      </c>
      <c r="K217" s="4">
        <v>0</v>
      </c>
    </row>
    <row r="218" spans="1:11" x14ac:dyDescent="0.3">
      <c r="A218" t="s">
        <v>875</v>
      </c>
      <c r="B218" t="s">
        <v>876</v>
      </c>
      <c r="C218" t="s">
        <v>877</v>
      </c>
      <c r="D218" s="4">
        <v>1</v>
      </c>
      <c r="E218" s="4">
        <v>163.5</v>
      </c>
      <c r="F218" s="4">
        <v>163.5</v>
      </c>
      <c r="G218" s="4">
        <v>161.9</v>
      </c>
      <c r="H218" s="4">
        <v>1.6</v>
      </c>
      <c r="I218" s="4">
        <v>163.5</v>
      </c>
      <c r="J218" s="4">
        <v>0</v>
      </c>
      <c r="K218" s="4">
        <v>0</v>
      </c>
    </row>
    <row r="219" spans="1:11" x14ac:dyDescent="0.3">
      <c r="A219" t="s">
        <v>879</v>
      </c>
      <c r="B219" t="s">
        <v>880</v>
      </c>
      <c r="C219" t="s">
        <v>881</v>
      </c>
      <c r="D219" s="4">
        <v>1</v>
      </c>
      <c r="E219" s="4">
        <v>271.5</v>
      </c>
      <c r="F219" s="4">
        <v>271.5</v>
      </c>
      <c r="G219" s="4">
        <v>268.8</v>
      </c>
      <c r="H219" s="4">
        <v>2.7</v>
      </c>
      <c r="I219" s="4">
        <v>271.5</v>
      </c>
      <c r="J219" s="4">
        <v>0</v>
      </c>
      <c r="K219" s="4">
        <v>0</v>
      </c>
    </row>
    <row r="220" spans="1:11" x14ac:dyDescent="0.3">
      <c r="A220" t="s">
        <v>883</v>
      </c>
      <c r="B220" t="s">
        <v>884</v>
      </c>
      <c r="C220" t="s">
        <v>885</v>
      </c>
      <c r="D220" s="4">
        <v>1</v>
      </c>
      <c r="E220" s="4">
        <v>252</v>
      </c>
      <c r="F220" s="4">
        <v>252</v>
      </c>
      <c r="G220" s="4">
        <v>249.5</v>
      </c>
      <c r="H220" s="4">
        <v>2.5</v>
      </c>
      <c r="I220" s="4">
        <v>252</v>
      </c>
      <c r="J220" s="4">
        <v>0</v>
      </c>
      <c r="K220" s="4">
        <v>0</v>
      </c>
    </row>
    <row r="221" spans="1:11" x14ac:dyDescent="0.3">
      <c r="A221" t="s">
        <v>887</v>
      </c>
      <c r="B221" t="s">
        <v>888</v>
      </c>
      <c r="C221" t="s">
        <v>889</v>
      </c>
      <c r="D221" s="4">
        <v>1</v>
      </c>
      <c r="E221" s="4">
        <v>223.6</v>
      </c>
      <c r="F221" s="4">
        <v>223.6</v>
      </c>
      <c r="G221" s="4">
        <v>221.4</v>
      </c>
      <c r="H221" s="4">
        <v>2.2000000000000002</v>
      </c>
      <c r="I221" s="4">
        <v>223.6</v>
      </c>
      <c r="J221" s="4">
        <v>0</v>
      </c>
      <c r="K221" s="4">
        <v>0</v>
      </c>
    </row>
    <row r="222" spans="1:11" x14ac:dyDescent="0.3">
      <c r="A222" t="s">
        <v>891</v>
      </c>
      <c r="B222" t="s">
        <v>892</v>
      </c>
      <c r="C222" t="s">
        <v>893</v>
      </c>
      <c r="D222" s="4">
        <v>1</v>
      </c>
      <c r="E222" s="4">
        <v>204.1</v>
      </c>
      <c r="F222" s="4">
        <v>204.1</v>
      </c>
      <c r="G222" s="4">
        <v>202.1</v>
      </c>
      <c r="H222" s="4">
        <v>2</v>
      </c>
      <c r="I222" s="4">
        <v>204.1</v>
      </c>
      <c r="J222" s="4">
        <v>-2.8421709430404007E-14</v>
      </c>
      <c r="K222" s="4">
        <v>2.8421709430404007E-14</v>
      </c>
    </row>
    <row r="223" spans="1:11" x14ac:dyDescent="0.3">
      <c r="A223" t="s">
        <v>41</v>
      </c>
      <c r="B223" t="s">
        <v>42</v>
      </c>
      <c r="C223" t="s">
        <v>43</v>
      </c>
      <c r="D223" s="4">
        <v>1</v>
      </c>
      <c r="E223" s="4">
        <v>70.599999999999994</v>
      </c>
      <c r="F223" s="4">
        <v>70.599999999999994</v>
      </c>
      <c r="G223" s="4">
        <v>69.900000000000006</v>
      </c>
      <c r="H223" s="4">
        <v>0.7</v>
      </c>
      <c r="I223" s="4">
        <v>70.600000000000009</v>
      </c>
      <c r="J223" s="4">
        <v>-1.4210854715202001E-14</v>
      </c>
      <c r="K223" s="4">
        <v>1.4210854715202001E-14</v>
      </c>
    </row>
    <row r="224" spans="1:11" x14ac:dyDescent="0.3">
      <c r="A224" t="s">
        <v>211</v>
      </c>
      <c r="B224" t="s">
        <v>212</v>
      </c>
      <c r="C224" t="s">
        <v>213</v>
      </c>
      <c r="D224" s="4">
        <v>2</v>
      </c>
      <c r="E224" s="4">
        <v>686</v>
      </c>
      <c r="F224" s="4">
        <v>1372</v>
      </c>
      <c r="G224" s="4">
        <v>1358.4</v>
      </c>
      <c r="H224" s="4">
        <v>13.6</v>
      </c>
      <c r="I224" s="4">
        <v>1372</v>
      </c>
      <c r="J224" s="4">
        <v>2.2737367544323211E-13</v>
      </c>
      <c r="K224" s="4">
        <v>2.2737367544323211E-13</v>
      </c>
    </row>
    <row r="225" spans="1:11" x14ac:dyDescent="0.3">
      <c r="A225" t="s">
        <v>895</v>
      </c>
      <c r="B225" t="s">
        <v>896</v>
      </c>
      <c r="C225" t="s">
        <v>897</v>
      </c>
      <c r="D225" s="4">
        <v>1</v>
      </c>
      <c r="E225" s="4">
        <v>271.60000000000002</v>
      </c>
      <c r="F225" s="4">
        <v>271.60000000000002</v>
      </c>
      <c r="G225" s="4">
        <v>268.89999999999998</v>
      </c>
      <c r="H225" s="4">
        <v>2.7</v>
      </c>
      <c r="I225" s="4">
        <v>271.60000000000002</v>
      </c>
      <c r="J225" s="4">
        <v>0</v>
      </c>
      <c r="K225" s="4">
        <v>0</v>
      </c>
    </row>
    <row r="226" spans="1:11" x14ac:dyDescent="0.3">
      <c r="A226" t="s">
        <v>899</v>
      </c>
      <c r="B226" t="s">
        <v>900</v>
      </c>
      <c r="C226" t="s">
        <v>901</v>
      </c>
      <c r="D226" s="4">
        <v>1</v>
      </c>
      <c r="E226" s="4">
        <v>252.2</v>
      </c>
      <c r="F226" s="4">
        <v>252.2</v>
      </c>
      <c r="G226" s="4">
        <v>249.7</v>
      </c>
      <c r="H226" s="4">
        <v>2.5</v>
      </c>
      <c r="I226" s="4">
        <v>252.2</v>
      </c>
      <c r="J226" s="4">
        <v>0</v>
      </c>
      <c r="K226" s="4">
        <v>0</v>
      </c>
    </row>
    <row r="227" spans="1:11" x14ac:dyDescent="0.3">
      <c r="A227" t="s">
        <v>907</v>
      </c>
      <c r="B227" t="s">
        <v>908</v>
      </c>
      <c r="C227" t="s">
        <v>909</v>
      </c>
      <c r="D227" s="4">
        <v>1</v>
      </c>
      <c r="E227" s="4">
        <v>189.8</v>
      </c>
      <c r="F227" s="4">
        <v>189.8</v>
      </c>
      <c r="G227" s="4">
        <v>187.9</v>
      </c>
      <c r="H227" s="4">
        <v>1.9</v>
      </c>
      <c r="I227" s="4">
        <v>189.8</v>
      </c>
      <c r="J227" s="4">
        <v>2.8421709430404007E-14</v>
      </c>
      <c r="K227" s="4">
        <v>2.8421709430404007E-14</v>
      </c>
    </row>
    <row r="228" spans="1:11" x14ac:dyDescent="0.3">
      <c r="A228" t="s">
        <v>911</v>
      </c>
      <c r="B228" t="s">
        <v>912</v>
      </c>
      <c r="C228" t="s">
        <v>913</v>
      </c>
      <c r="D228" s="4">
        <v>2</v>
      </c>
      <c r="E228" s="4">
        <v>173</v>
      </c>
      <c r="F228" s="4">
        <v>346</v>
      </c>
      <c r="G228" s="4">
        <v>342.6</v>
      </c>
      <c r="H228" s="4">
        <v>3.4</v>
      </c>
      <c r="I228" s="4">
        <v>345.99999999999989</v>
      </c>
      <c r="J228" s="4">
        <v>5.6843418860808009E-14</v>
      </c>
      <c r="K228" s="4">
        <v>5.6843418860808009E-14</v>
      </c>
    </row>
    <row r="229" spans="1:11" x14ac:dyDescent="0.3">
      <c r="A229" t="s">
        <v>915</v>
      </c>
      <c r="B229" t="s">
        <v>916</v>
      </c>
      <c r="C229" t="s">
        <v>917</v>
      </c>
      <c r="D229" s="4">
        <v>2</v>
      </c>
      <c r="E229" s="4">
        <v>287.7</v>
      </c>
      <c r="F229" s="4">
        <v>575.4</v>
      </c>
      <c r="G229" s="4">
        <v>569.80000000000007</v>
      </c>
      <c r="H229" s="4">
        <v>5.6</v>
      </c>
      <c r="I229" s="4">
        <v>575.40000000000009</v>
      </c>
      <c r="J229" s="4">
        <v>-1.13686837721616E-13</v>
      </c>
      <c r="K229" s="4">
        <v>1.13686837721616E-13</v>
      </c>
    </row>
    <row r="230" spans="1:11" x14ac:dyDescent="0.3">
      <c r="A230" t="s">
        <v>919</v>
      </c>
      <c r="B230" t="s">
        <v>920</v>
      </c>
      <c r="C230" t="s">
        <v>921</v>
      </c>
      <c r="D230" s="4">
        <v>1</v>
      </c>
      <c r="E230" s="4">
        <v>267.2</v>
      </c>
      <c r="F230" s="4">
        <v>267.2</v>
      </c>
      <c r="G230" s="4">
        <v>264.60000000000002</v>
      </c>
      <c r="H230" s="4">
        <v>2.6</v>
      </c>
      <c r="I230" s="4">
        <v>267.2</v>
      </c>
      <c r="J230" s="4">
        <v>-5.6843418860808009E-14</v>
      </c>
      <c r="K230" s="4">
        <v>5.6843418860808009E-14</v>
      </c>
    </row>
    <row r="231" spans="1:11" x14ac:dyDescent="0.3">
      <c r="A231" t="s">
        <v>923</v>
      </c>
      <c r="B231" t="s">
        <v>924</v>
      </c>
      <c r="C231" t="s">
        <v>925</v>
      </c>
      <c r="D231" s="4">
        <v>2</v>
      </c>
      <c r="E231" s="4">
        <v>236.8</v>
      </c>
      <c r="F231" s="4">
        <v>473.6</v>
      </c>
      <c r="G231" s="4">
        <v>469</v>
      </c>
      <c r="H231" s="4">
        <v>4.5999999999999996</v>
      </c>
      <c r="I231" s="4">
        <v>473.6</v>
      </c>
      <c r="J231" s="4">
        <v>0</v>
      </c>
      <c r="K231" s="4">
        <v>0</v>
      </c>
    </row>
    <row r="232" spans="1:11" x14ac:dyDescent="0.3">
      <c r="A232" t="s">
        <v>927</v>
      </c>
      <c r="B232" t="s">
        <v>928</v>
      </c>
      <c r="C232" t="s">
        <v>929</v>
      </c>
      <c r="D232" s="4">
        <v>2</v>
      </c>
      <c r="E232" s="4">
        <v>215.8</v>
      </c>
      <c r="F232" s="4">
        <v>431.6</v>
      </c>
      <c r="G232" s="4">
        <v>427.4</v>
      </c>
      <c r="H232" s="4">
        <v>4.2</v>
      </c>
      <c r="I232" s="4">
        <v>431.6</v>
      </c>
      <c r="J232" s="4">
        <v>0</v>
      </c>
      <c r="K232" s="4">
        <v>0</v>
      </c>
    </row>
    <row r="233" spans="1:11" x14ac:dyDescent="0.3">
      <c r="A233" t="s">
        <v>931</v>
      </c>
      <c r="B233" t="s">
        <v>932</v>
      </c>
      <c r="C233" t="s">
        <v>933</v>
      </c>
      <c r="D233" s="4">
        <v>2</v>
      </c>
      <c r="E233" s="4">
        <v>287.5</v>
      </c>
      <c r="F233" s="4">
        <v>575</v>
      </c>
      <c r="G233" s="4">
        <v>569.4</v>
      </c>
      <c r="H233" s="4">
        <v>5.6</v>
      </c>
      <c r="I233" s="4">
        <v>575</v>
      </c>
      <c r="J233" s="4">
        <v>0</v>
      </c>
      <c r="K233" s="4">
        <v>0</v>
      </c>
    </row>
    <row r="234" spans="1:11" x14ac:dyDescent="0.3">
      <c r="A234" t="s">
        <v>935</v>
      </c>
      <c r="B234" t="s">
        <v>936</v>
      </c>
      <c r="C234" t="s">
        <v>937</v>
      </c>
      <c r="D234" s="4">
        <v>2</v>
      </c>
      <c r="E234" s="4">
        <v>266.8</v>
      </c>
      <c r="F234" s="4">
        <v>533.6</v>
      </c>
      <c r="G234" s="4">
        <v>528.4</v>
      </c>
      <c r="H234" s="4">
        <v>5.2</v>
      </c>
      <c r="I234" s="4">
        <v>533.6</v>
      </c>
      <c r="J234" s="4">
        <v>0</v>
      </c>
      <c r="K234" s="4">
        <v>0</v>
      </c>
    </row>
    <row r="235" spans="1:11" x14ac:dyDescent="0.3">
      <c r="A235" t="s">
        <v>215</v>
      </c>
      <c r="B235" t="s">
        <v>216</v>
      </c>
      <c r="C235" t="s">
        <v>217</v>
      </c>
      <c r="D235" s="4">
        <v>2</v>
      </c>
      <c r="E235" s="4">
        <v>697.7</v>
      </c>
      <c r="F235" s="4">
        <v>1395.4</v>
      </c>
      <c r="G235" s="4">
        <v>1381.6</v>
      </c>
      <c r="H235" s="4">
        <v>13.8</v>
      </c>
      <c r="I235" s="4">
        <v>1395.4</v>
      </c>
      <c r="J235" s="4">
        <v>2.2737367544323211E-13</v>
      </c>
      <c r="K235" s="4">
        <v>2.2737367544323211E-13</v>
      </c>
    </row>
    <row r="236" spans="1:11" x14ac:dyDescent="0.3">
      <c r="A236" t="s">
        <v>939</v>
      </c>
      <c r="B236" t="s">
        <v>940</v>
      </c>
      <c r="C236" t="s">
        <v>941</v>
      </c>
      <c r="D236" s="4">
        <v>2</v>
      </c>
      <c r="E236" s="4">
        <v>200.6</v>
      </c>
      <c r="F236" s="4">
        <v>401.2</v>
      </c>
      <c r="G236" s="4">
        <v>397.2</v>
      </c>
      <c r="H236" s="4">
        <v>4</v>
      </c>
      <c r="I236" s="4">
        <v>401.2</v>
      </c>
      <c r="J236" s="4">
        <v>0</v>
      </c>
      <c r="K236" s="4">
        <v>0</v>
      </c>
    </row>
    <row r="237" spans="1:11" x14ac:dyDescent="0.3">
      <c r="A237" t="s">
        <v>943</v>
      </c>
      <c r="B237" t="s">
        <v>944</v>
      </c>
      <c r="C237" t="s">
        <v>945</v>
      </c>
      <c r="D237" s="4">
        <v>2</v>
      </c>
      <c r="E237" s="4">
        <v>172.6</v>
      </c>
      <c r="F237" s="4">
        <v>345.2</v>
      </c>
      <c r="G237" s="4">
        <v>341.8</v>
      </c>
      <c r="H237" s="4">
        <v>3.4</v>
      </c>
      <c r="I237" s="4">
        <v>345.2</v>
      </c>
      <c r="J237" s="4">
        <v>0</v>
      </c>
      <c r="K237" s="4">
        <v>0</v>
      </c>
    </row>
    <row r="238" spans="1:11" x14ac:dyDescent="0.3">
      <c r="A238" t="s">
        <v>951</v>
      </c>
      <c r="B238" t="s">
        <v>952</v>
      </c>
      <c r="C238" t="s">
        <v>953</v>
      </c>
      <c r="D238" s="4">
        <v>2</v>
      </c>
      <c r="E238" s="4">
        <v>287.3</v>
      </c>
      <c r="F238" s="4">
        <v>574.6</v>
      </c>
      <c r="G238" s="4">
        <v>569</v>
      </c>
      <c r="H238" s="4">
        <v>5.6</v>
      </c>
      <c r="I238" s="4">
        <v>574.6</v>
      </c>
      <c r="J238" s="4">
        <v>0</v>
      </c>
      <c r="K238" s="4">
        <v>0</v>
      </c>
    </row>
    <row r="239" spans="1:11" x14ac:dyDescent="0.3">
      <c r="A239" t="s">
        <v>955</v>
      </c>
      <c r="B239" t="s">
        <v>956</v>
      </c>
      <c r="C239" t="s">
        <v>957</v>
      </c>
      <c r="D239" s="4">
        <v>2</v>
      </c>
      <c r="E239" s="4">
        <v>266.7</v>
      </c>
      <c r="F239" s="4">
        <v>533.4</v>
      </c>
      <c r="G239" s="4">
        <v>528.20000000000005</v>
      </c>
      <c r="H239" s="4">
        <v>5.2</v>
      </c>
      <c r="I239" s="4">
        <v>533.40000000000009</v>
      </c>
      <c r="J239" s="4">
        <v>-1.13686837721616E-13</v>
      </c>
      <c r="K239" s="4">
        <v>1.13686837721616E-13</v>
      </c>
    </row>
    <row r="240" spans="1:11" x14ac:dyDescent="0.3">
      <c r="A240" t="s">
        <v>959</v>
      </c>
      <c r="B240" t="s">
        <v>960</v>
      </c>
      <c r="C240" t="s">
        <v>961</v>
      </c>
      <c r="D240" s="4">
        <v>2</v>
      </c>
      <c r="E240" s="4">
        <v>236.3</v>
      </c>
      <c r="F240" s="4">
        <v>472.6</v>
      </c>
      <c r="G240" s="4">
        <v>468</v>
      </c>
      <c r="H240" s="4">
        <v>4.5999999999999996</v>
      </c>
      <c r="I240" s="4">
        <v>472.6</v>
      </c>
      <c r="J240" s="4">
        <v>0</v>
      </c>
      <c r="K240" s="4">
        <v>0</v>
      </c>
    </row>
    <row r="241" spans="1:11" x14ac:dyDescent="0.3">
      <c r="A241" t="s">
        <v>963</v>
      </c>
      <c r="B241" t="s">
        <v>964</v>
      </c>
      <c r="C241" t="s">
        <v>965</v>
      </c>
      <c r="D241" s="4">
        <v>2</v>
      </c>
      <c r="E241" s="4">
        <v>216.4</v>
      </c>
      <c r="F241" s="4">
        <v>432.8</v>
      </c>
      <c r="G241" s="4">
        <v>428.6</v>
      </c>
      <c r="H241" s="4">
        <v>4.2</v>
      </c>
      <c r="I241" s="4">
        <v>432.8</v>
      </c>
      <c r="J241" s="4">
        <v>0</v>
      </c>
      <c r="K241" s="4">
        <v>0</v>
      </c>
    </row>
    <row r="242" spans="1:11" x14ac:dyDescent="0.3">
      <c r="A242" t="s">
        <v>967</v>
      </c>
      <c r="B242" t="s">
        <v>968</v>
      </c>
      <c r="C242" t="s">
        <v>969</v>
      </c>
      <c r="D242" s="4">
        <v>2</v>
      </c>
      <c r="E242" s="4">
        <v>288.3</v>
      </c>
      <c r="F242" s="4">
        <v>576.6</v>
      </c>
      <c r="G242" s="4">
        <v>570.79999999999995</v>
      </c>
      <c r="H242" s="4">
        <v>5.8</v>
      </c>
      <c r="I242" s="4">
        <v>576.59999999999991</v>
      </c>
      <c r="J242" s="4">
        <v>1.13686837721616E-13</v>
      </c>
      <c r="K242" s="4">
        <v>1.13686837721616E-13</v>
      </c>
    </row>
    <row r="243" spans="1:11" x14ac:dyDescent="0.3">
      <c r="A243" t="s">
        <v>971</v>
      </c>
      <c r="B243" t="s">
        <v>972</v>
      </c>
      <c r="C243" t="s">
        <v>973</v>
      </c>
      <c r="D243" s="4">
        <v>2</v>
      </c>
      <c r="E243" s="4">
        <v>267.5</v>
      </c>
      <c r="F243" s="4">
        <v>535</v>
      </c>
      <c r="G243" s="4">
        <v>529.80000000000007</v>
      </c>
      <c r="H243" s="4">
        <v>5.2</v>
      </c>
      <c r="I243" s="4">
        <v>535.00000000000011</v>
      </c>
      <c r="J243" s="4">
        <v>-1.13686837721616E-13</v>
      </c>
      <c r="K243" s="4">
        <v>1.13686837721616E-13</v>
      </c>
    </row>
    <row r="244" spans="1:11" x14ac:dyDescent="0.3">
      <c r="A244" t="s">
        <v>975</v>
      </c>
      <c r="B244" t="s">
        <v>976</v>
      </c>
      <c r="C244" t="s">
        <v>977</v>
      </c>
      <c r="D244" s="4">
        <v>2</v>
      </c>
      <c r="E244" s="4">
        <v>201.3</v>
      </c>
      <c r="F244" s="4">
        <v>402.6</v>
      </c>
      <c r="G244" s="4">
        <v>398.6</v>
      </c>
      <c r="H244" s="4">
        <v>4</v>
      </c>
      <c r="I244" s="4">
        <v>402.6</v>
      </c>
      <c r="J244" s="4">
        <v>5.6843418860808009E-14</v>
      </c>
      <c r="K244" s="4">
        <v>5.6843418860808009E-14</v>
      </c>
    </row>
    <row r="245" spans="1:11" x14ac:dyDescent="0.3">
      <c r="A245" t="s">
        <v>979</v>
      </c>
      <c r="B245" t="s">
        <v>980</v>
      </c>
      <c r="C245" t="s">
        <v>981</v>
      </c>
      <c r="D245" s="4">
        <v>2</v>
      </c>
      <c r="E245" s="4">
        <v>173.4</v>
      </c>
      <c r="F245" s="4">
        <v>346.8</v>
      </c>
      <c r="G245" s="4">
        <v>343.4</v>
      </c>
      <c r="H245" s="4">
        <v>3.4</v>
      </c>
      <c r="I245" s="4">
        <v>346.8</v>
      </c>
      <c r="J245" s="4">
        <v>5.6843418860808009E-14</v>
      </c>
      <c r="K245" s="4">
        <v>5.6843418860808009E-14</v>
      </c>
    </row>
    <row r="246" spans="1:11" x14ac:dyDescent="0.3">
      <c r="A246" t="s">
        <v>219</v>
      </c>
      <c r="B246" t="s">
        <v>220</v>
      </c>
      <c r="C246" t="s">
        <v>221</v>
      </c>
      <c r="D246" s="4">
        <v>4</v>
      </c>
      <c r="E246" s="4">
        <v>673.5</v>
      </c>
      <c r="F246" s="4">
        <v>2694</v>
      </c>
      <c r="G246" s="4">
        <v>2667.2</v>
      </c>
      <c r="H246" s="4">
        <v>26.8</v>
      </c>
      <c r="I246" s="4">
        <v>2694</v>
      </c>
      <c r="J246" s="4">
        <v>0</v>
      </c>
      <c r="K246" s="4">
        <v>0</v>
      </c>
    </row>
    <row r="247" spans="1:11" x14ac:dyDescent="0.3">
      <c r="A247" t="s">
        <v>983</v>
      </c>
      <c r="B247" t="s">
        <v>984</v>
      </c>
      <c r="C247" t="s">
        <v>985</v>
      </c>
      <c r="D247" s="4">
        <v>2</v>
      </c>
      <c r="E247" s="4">
        <v>288.3</v>
      </c>
      <c r="F247" s="4">
        <v>576.6</v>
      </c>
      <c r="G247" s="4">
        <v>570.79999999999995</v>
      </c>
      <c r="H247" s="4">
        <v>5.8</v>
      </c>
      <c r="I247" s="4">
        <v>576.59999999999991</v>
      </c>
      <c r="J247" s="4">
        <v>1.13686837721616E-13</v>
      </c>
      <c r="K247" s="4">
        <v>1.13686837721616E-13</v>
      </c>
    </row>
    <row r="248" spans="1:11" x14ac:dyDescent="0.3">
      <c r="A248" t="s">
        <v>987</v>
      </c>
      <c r="B248" t="s">
        <v>988</v>
      </c>
      <c r="C248" t="s">
        <v>989</v>
      </c>
      <c r="D248" s="4">
        <v>2</v>
      </c>
      <c r="E248" s="4">
        <v>267.5</v>
      </c>
      <c r="F248" s="4">
        <v>535</v>
      </c>
      <c r="G248" s="4">
        <v>529.80000000000007</v>
      </c>
      <c r="H248" s="4">
        <v>5.2</v>
      </c>
      <c r="I248" s="4">
        <v>535.00000000000011</v>
      </c>
      <c r="J248" s="4">
        <v>-1.13686837721616E-13</v>
      </c>
      <c r="K248" s="4">
        <v>1.13686837721616E-13</v>
      </c>
    </row>
    <row r="249" spans="1:11" x14ac:dyDescent="0.3">
      <c r="A249" t="s">
        <v>995</v>
      </c>
      <c r="B249" t="s">
        <v>996</v>
      </c>
      <c r="C249" t="s">
        <v>997</v>
      </c>
      <c r="D249" s="4">
        <v>2</v>
      </c>
      <c r="E249" s="4">
        <v>237.1</v>
      </c>
      <c r="F249" s="4">
        <v>474.2</v>
      </c>
      <c r="G249" s="4">
        <v>469.6</v>
      </c>
      <c r="H249" s="4">
        <v>4.5999999999999996</v>
      </c>
      <c r="I249" s="4">
        <v>474.2</v>
      </c>
      <c r="J249" s="4">
        <v>0</v>
      </c>
      <c r="K249" s="4">
        <v>0</v>
      </c>
    </row>
    <row r="250" spans="1:11" x14ac:dyDescent="0.3">
      <c r="A250" t="s">
        <v>999</v>
      </c>
      <c r="B250" t="s">
        <v>1000</v>
      </c>
      <c r="C250" t="s">
        <v>1001</v>
      </c>
      <c r="D250" s="4">
        <v>2</v>
      </c>
      <c r="E250" s="4">
        <v>216.4</v>
      </c>
      <c r="F250" s="4">
        <v>432.8</v>
      </c>
      <c r="G250" s="4">
        <v>428.6</v>
      </c>
      <c r="H250" s="4">
        <v>4.2</v>
      </c>
      <c r="I250" s="4">
        <v>432.8</v>
      </c>
      <c r="J250" s="4">
        <v>0</v>
      </c>
      <c r="K250" s="4">
        <v>0</v>
      </c>
    </row>
    <row r="251" spans="1:11" x14ac:dyDescent="0.3">
      <c r="A251" t="s">
        <v>1003</v>
      </c>
      <c r="B251" t="s">
        <v>1004</v>
      </c>
      <c r="C251" t="s">
        <v>1005</v>
      </c>
      <c r="D251" s="4">
        <v>2</v>
      </c>
      <c r="E251" s="4">
        <v>288.3</v>
      </c>
      <c r="F251" s="4">
        <v>576.6</v>
      </c>
      <c r="G251" s="4">
        <v>570.79999999999995</v>
      </c>
      <c r="H251" s="4">
        <v>5.8</v>
      </c>
      <c r="I251" s="4">
        <v>576.59999999999991</v>
      </c>
      <c r="J251" s="4">
        <v>1.13686837721616E-13</v>
      </c>
      <c r="K251" s="4">
        <v>1.13686837721616E-13</v>
      </c>
    </row>
    <row r="252" spans="1:11" x14ac:dyDescent="0.3">
      <c r="A252" t="s">
        <v>1007</v>
      </c>
      <c r="B252" t="s">
        <v>1008</v>
      </c>
      <c r="C252" t="s">
        <v>1009</v>
      </c>
      <c r="D252" s="4">
        <v>2</v>
      </c>
      <c r="E252" s="4">
        <v>267.5</v>
      </c>
      <c r="F252" s="4">
        <v>535</v>
      </c>
      <c r="G252" s="4">
        <v>529.80000000000007</v>
      </c>
      <c r="H252" s="4">
        <v>5.2</v>
      </c>
      <c r="I252" s="4">
        <v>535.00000000000011</v>
      </c>
      <c r="J252" s="4">
        <v>-1.13686837721616E-13</v>
      </c>
      <c r="K252" s="4">
        <v>1.13686837721616E-13</v>
      </c>
    </row>
    <row r="253" spans="1:11" x14ac:dyDescent="0.3">
      <c r="A253" t="s">
        <v>1011</v>
      </c>
      <c r="B253" t="s">
        <v>1012</v>
      </c>
      <c r="C253" t="s">
        <v>1013</v>
      </c>
      <c r="D253" s="4">
        <v>2</v>
      </c>
      <c r="E253" s="4">
        <v>201.3</v>
      </c>
      <c r="F253" s="4">
        <v>402.6</v>
      </c>
      <c r="G253" s="4">
        <v>398.6</v>
      </c>
      <c r="H253" s="4">
        <v>4</v>
      </c>
      <c r="I253" s="4">
        <v>402.6</v>
      </c>
      <c r="J253" s="4">
        <v>5.6843418860808009E-14</v>
      </c>
      <c r="K253" s="4">
        <v>5.6843418860808009E-14</v>
      </c>
    </row>
    <row r="254" spans="1:11" x14ac:dyDescent="0.3">
      <c r="A254" t="s">
        <v>1387</v>
      </c>
      <c r="B254" t="s">
        <v>1388</v>
      </c>
      <c r="C254" t="s">
        <v>1389</v>
      </c>
      <c r="D254" s="4">
        <v>111</v>
      </c>
      <c r="E254" s="4">
        <v>49</v>
      </c>
      <c r="F254" s="4">
        <v>5439</v>
      </c>
      <c r="G254" s="4">
        <v>5439</v>
      </c>
      <c r="H254" s="4">
        <v>0</v>
      </c>
      <c r="I254" s="4">
        <v>5439</v>
      </c>
      <c r="J254" s="4">
        <v>0</v>
      </c>
      <c r="K254" s="4">
        <v>0</v>
      </c>
    </row>
    <row r="255" spans="1:11" x14ac:dyDescent="0.3">
      <c r="A255" t="s">
        <v>1394</v>
      </c>
      <c r="B255" t="s">
        <v>1395</v>
      </c>
      <c r="C255" t="s">
        <v>1396</v>
      </c>
      <c r="D255" s="4">
        <v>111</v>
      </c>
      <c r="E255" s="4">
        <v>47</v>
      </c>
      <c r="F255" s="4">
        <v>5217</v>
      </c>
      <c r="G255" s="4">
        <v>5217</v>
      </c>
      <c r="H255" s="4">
        <v>0</v>
      </c>
      <c r="I255" s="4">
        <v>5217</v>
      </c>
      <c r="J255" s="4">
        <v>0</v>
      </c>
      <c r="K255" s="4">
        <v>0</v>
      </c>
    </row>
    <row r="256" spans="1:11" x14ac:dyDescent="0.3">
      <c r="A256" t="s">
        <v>1398</v>
      </c>
      <c r="B256" t="s">
        <v>1399</v>
      </c>
      <c r="C256" t="s">
        <v>1400</v>
      </c>
      <c r="D256" s="4">
        <v>75</v>
      </c>
      <c r="E256" s="4">
        <v>70.599999999999994</v>
      </c>
      <c r="F256" s="4">
        <v>5295</v>
      </c>
      <c r="G256" s="4">
        <v>5295</v>
      </c>
      <c r="H256" s="4">
        <v>0</v>
      </c>
      <c r="I256" s="4">
        <v>5295</v>
      </c>
      <c r="J256" s="4">
        <v>0</v>
      </c>
      <c r="K256" s="4">
        <v>0</v>
      </c>
    </row>
    <row r="257" spans="1:11" x14ac:dyDescent="0.3">
      <c r="A257" t="s">
        <v>223</v>
      </c>
      <c r="B257" t="s">
        <v>224</v>
      </c>
      <c r="C257" t="s">
        <v>225</v>
      </c>
      <c r="D257" s="4">
        <v>2</v>
      </c>
      <c r="E257" s="4">
        <v>673.5</v>
      </c>
      <c r="F257" s="4">
        <v>1347</v>
      </c>
      <c r="G257" s="4">
        <v>1333.6</v>
      </c>
      <c r="H257" s="4">
        <v>13.4</v>
      </c>
      <c r="I257" s="4">
        <v>1347</v>
      </c>
      <c r="J257" s="4">
        <v>0</v>
      </c>
      <c r="K257" s="4">
        <v>0</v>
      </c>
    </row>
    <row r="258" spans="1:11" x14ac:dyDescent="0.3">
      <c r="A258" t="s">
        <v>1443</v>
      </c>
      <c r="B258" t="s">
        <v>1444</v>
      </c>
      <c r="C258" t="s">
        <v>1445</v>
      </c>
      <c r="D258" s="4">
        <v>14</v>
      </c>
      <c r="E258" s="4">
        <v>71.5</v>
      </c>
      <c r="F258" s="4">
        <v>1001</v>
      </c>
      <c r="G258" s="4">
        <v>1001</v>
      </c>
      <c r="H258" s="4">
        <v>0</v>
      </c>
      <c r="I258" s="4">
        <v>1001</v>
      </c>
      <c r="J258" s="4">
        <v>0</v>
      </c>
      <c r="K258" s="4">
        <v>0</v>
      </c>
    </row>
    <row r="259" spans="1:11" x14ac:dyDescent="0.3">
      <c r="A259" t="s">
        <v>1475</v>
      </c>
      <c r="B259" t="s">
        <v>1476</v>
      </c>
      <c r="C259" t="s">
        <v>1477</v>
      </c>
      <c r="D259" s="4">
        <v>4</v>
      </c>
      <c r="E259" s="4">
        <v>23.3</v>
      </c>
      <c r="F259" s="4">
        <v>93.2</v>
      </c>
      <c r="G259" s="4">
        <v>93.2</v>
      </c>
      <c r="H259" s="4">
        <v>0</v>
      </c>
      <c r="I259" s="4">
        <v>93.2</v>
      </c>
      <c r="J259" s="4">
        <v>0</v>
      </c>
      <c r="K259" s="4">
        <v>0</v>
      </c>
    </row>
    <row r="260" spans="1:11" x14ac:dyDescent="0.3">
      <c r="A260" t="s">
        <v>1479</v>
      </c>
      <c r="B260" t="s">
        <v>1480</v>
      </c>
      <c r="C260" t="s">
        <v>1481</v>
      </c>
      <c r="D260" s="4">
        <v>1</v>
      </c>
      <c r="E260" s="4">
        <v>7.9</v>
      </c>
      <c r="F260" s="4">
        <v>7.9</v>
      </c>
      <c r="G260" s="4">
        <v>7.9</v>
      </c>
      <c r="H260" s="4">
        <v>0</v>
      </c>
      <c r="I260" s="4">
        <v>7.9</v>
      </c>
      <c r="J260" s="4">
        <v>0</v>
      </c>
      <c r="K260" s="4">
        <v>0</v>
      </c>
    </row>
    <row r="261" spans="1:11" x14ac:dyDescent="0.3">
      <c r="A261" t="s">
        <v>1483</v>
      </c>
      <c r="B261" t="s">
        <v>1484</v>
      </c>
      <c r="C261" t="s">
        <v>1485</v>
      </c>
      <c r="D261" s="4">
        <v>2</v>
      </c>
      <c r="E261" s="4">
        <v>17.7</v>
      </c>
      <c r="F261" s="4">
        <v>35.4</v>
      </c>
      <c r="G261" s="4">
        <v>35.4</v>
      </c>
      <c r="H261" s="4">
        <v>0</v>
      </c>
      <c r="I261" s="4">
        <v>35.4</v>
      </c>
      <c r="J261" s="4">
        <v>0</v>
      </c>
      <c r="K261" s="4">
        <v>0</v>
      </c>
    </row>
    <row r="262" spans="1:11" x14ac:dyDescent="0.3">
      <c r="A262" t="s">
        <v>1487</v>
      </c>
      <c r="B262" t="s">
        <v>1488</v>
      </c>
      <c r="C262" t="s">
        <v>1489</v>
      </c>
      <c r="D262" s="4">
        <v>2</v>
      </c>
      <c r="E262" s="4">
        <v>10.3</v>
      </c>
      <c r="F262" s="4">
        <v>20.6</v>
      </c>
      <c r="G262" s="4">
        <v>20.6</v>
      </c>
      <c r="H262" s="4">
        <v>0</v>
      </c>
      <c r="I262" s="4">
        <v>20.6</v>
      </c>
      <c r="J262" s="4">
        <v>0</v>
      </c>
      <c r="K262" s="4">
        <v>0</v>
      </c>
    </row>
    <row r="263" spans="1:11" x14ac:dyDescent="0.3">
      <c r="A263" t="s">
        <v>1491</v>
      </c>
      <c r="B263" t="s">
        <v>1492</v>
      </c>
      <c r="C263" t="s">
        <v>1493</v>
      </c>
      <c r="D263" s="4">
        <v>60</v>
      </c>
      <c r="E263" s="4">
        <v>23.6</v>
      </c>
      <c r="F263" s="4">
        <v>1416</v>
      </c>
      <c r="G263" s="4">
        <v>1416</v>
      </c>
      <c r="H263" s="4">
        <v>0</v>
      </c>
      <c r="I263" s="4">
        <v>1416</v>
      </c>
      <c r="J263" s="4">
        <v>0</v>
      </c>
      <c r="K263" s="4">
        <v>0</v>
      </c>
    </row>
    <row r="264" spans="1:11" x14ac:dyDescent="0.3">
      <c r="A264" t="s">
        <v>1495</v>
      </c>
      <c r="B264" t="s">
        <v>1496</v>
      </c>
      <c r="C264" t="s">
        <v>1497</v>
      </c>
      <c r="D264" s="4">
        <v>60</v>
      </c>
      <c r="E264" s="4">
        <v>22.9</v>
      </c>
      <c r="F264" s="4">
        <v>1374</v>
      </c>
      <c r="G264" s="4">
        <v>1374</v>
      </c>
      <c r="H264" s="4">
        <v>0</v>
      </c>
      <c r="I264" s="4">
        <v>1374</v>
      </c>
      <c r="J264" s="4">
        <v>0</v>
      </c>
      <c r="K264" s="4">
        <v>0</v>
      </c>
    </row>
    <row r="265" spans="1:11" x14ac:dyDescent="0.3">
      <c r="A265" t="s">
        <v>1499</v>
      </c>
      <c r="B265" t="s">
        <v>1500</v>
      </c>
      <c r="C265" t="s">
        <v>1501</v>
      </c>
      <c r="D265" s="4">
        <v>1</v>
      </c>
      <c r="E265" s="4">
        <v>76.900000000000006</v>
      </c>
      <c r="F265" s="4">
        <v>76.900000000000006</v>
      </c>
      <c r="G265" s="4">
        <v>76.900000000000006</v>
      </c>
      <c r="H265" s="4">
        <v>0</v>
      </c>
      <c r="I265" s="4">
        <v>76.900000000000006</v>
      </c>
      <c r="J265" s="4">
        <v>0</v>
      </c>
      <c r="K265" s="4">
        <v>0</v>
      </c>
    </row>
    <row r="266" spans="1:11" x14ac:dyDescent="0.3">
      <c r="A266" t="s">
        <v>1403</v>
      </c>
      <c r="B266" t="s">
        <v>1404</v>
      </c>
      <c r="C266" t="s">
        <v>1405</v>
      </c>
      <c r="D266" s="4">
        <v>1</v>
      </c>
      <c r="E266" s="4">
        <v>77.7</v>
      </c>
      <c r="F266" s="4">
        <v>77.7</v>
      </c>
      <c r="G266" s="4">
        <v>77.7</v>
      </c>
      <c r="H266" s="4">
        <v>0</v>
      </c>
      <c r="I266" s="4">
        <v>77.7</v>
      </c>
      <c r="J266" s="4">
        <v>0</v>
      </c>
      <c r="K266" s="4">
        <v>0</v>
      </c>
    </row>
    <row r="267" spans="1:11" x14ac:dyDescent="0.3">
      <c r="A267" t="s">
        <v>1407</v>
      </c>
      <c r="B267" t="s">
        <v>1408</v>
      </c>
      <c r="C267" t="s">
        <v>1409</v>
      </c>
      <c r="D267" s="4">
        <v>1</v>
      </c>
      <c r="E267" s="4">
        <v>76.2</v>
      </c>
      <c r="F267" s="4">
        <v>76.2</v>
      </c>
      <c r="G267" s="4">
        <v>76.2</v>
      </c>
      <c r="H267" s="4">
        <v>0</v>
      </c>
      <c r="I267" s="4">
        <v>76.2</v>
      </c>
      <c r="J267" s="4">
        <v>0</v>
      </c>
      <c r="K267" s="4">
        <v>0</v>
      </c>
    </row>
    <row r="268" spans="1:11" x14ac:dyDescent="0.3">
      <c r="A268" t="s">
        <v>227</v>
      </c>
      <c r="B268" t="s">
        <v>228</v>
      </c>
      <c r="C268" t="s">
        <v>229</v>
      </c>
      <c r="D268" s="4">
        <v>2</v>
      </c>
      <c r="E268" s="4">
        <v>685.2</v>
      </c>
      <c r="F268" s="4">
        <v>1370.4</v>
      </c>
      <c r="G268" s="4">
        <v>1356.8</v>
      </c>
      <c r="H268" s="4">
        <v>13.6</v>
      </c>
      <c r="I268" s="4">
        <v>1370.4</v>
      </c>
      <c r="J268" s="4">
        <v>2.2737367544323211E-13</v>
      </c>
      <c r="K268" s="4">
        <v>2.2737367544323211E-13</v>
      </c>
    </row>
    <row r="269" spans="1:11" x14ac:dyDescent="0.3">
      <c r="A269" t="s">
        <v>1411</v>
      </c>
      <c r="B269" t="s">
        <v>1412</v>
      </c>
      <c r="C269" t="s">
        <v>1413</v>
      </c>
      <c r="D269" s="4">
        <v>1</v>
      </c>
      <c r="E269" s="4">
        <v>77</v>
      </c>
      <c r="F269" s="4">
        <v>77</v>
      </c>
      <c r="G269" s="4">
        <v>77</v>
      </c>
      <c r="H269" s="4">
        <v>0</v>
      </c>
      <c r="I269" s="4">
        <v>77</v>
      </c>
      <c r="J269" s="4">
        <v>0</v>
      </c>
      <c r="K269" s="4">
        <v>0</v>
      </c>
    </row>
    <row r="270" spans="1:11" x14ac:dyDescent="0.3">
      <c r="A270" t="s">
        <v>1415</v>
      </c>
      <c r="B270" t="s">
        <v>1416</v>
      </c>
      <c r="C270" t="s">
        <v>1417</v>
      </c>
      <c r="D270" s="4">
        <v>1</v>
      </c>
      <c r="E270" s="4">
        <v>75.400000000000006</v>
      </c>
      <c r="F270" s="4">
        <v>75.400000000000006</v>
      </c>
      <c r="G270" s="4">
        <v>75.400000000000006</v>
      </c>
      <c r="H270" s="4">
        <v>0</v>
      </c>
      <c r="I270" s="4">
        <v>75.400000000000006</v>
      </c>
      <c r="J270" s="4">
        <v>0</v>
      </c>
      <c r="K270" s="4">
        <v>0</v>
      </c>
    </row>
    <row r="271" spans="1:11" x14ac:dyDescent="0.3">
      <c r="A271" t="s">
        <v>1419</v>
      </c>
      <c r="B271" t="s">
        <v>1420</v>
      </c>
      <c r="C271" t="s">
        <v>1421</v>
      </c>
      <c r="D271" s="4">
        <v>1</v>
      </c>
      <c r="E271" s="4">
        <v>76.3</v>
      </c>
      <c r="F271" s="4">
        <v>76.3</v>
      </c>
      <c r="G271" s="4">
        <v>76.3</v>
      </c>
      <c r="H271" s="4">
        <v>0</v>
      </c>
      <c r="I271" s="4">
        <v>76.3</v>
      </c>
      <c r="J271" s="4">
        <v>0</v>
      </c>
      <c r="K271" s="4">
        <v>0</v>
      </c>
    </row>
    <row r="272" spans="1:11" x14ac:dyDescent="0.3">
      <c r="A272" t="s">
        <v>1423</v>
      </c>
      <c r="B272" t="s">
        <v>1424</v>
      </c>
      <c r="C272" t="s">
        <v>1425</v>
      </c>
      <c r="D272" s="4">
        <v>1</v>
      </c>
      <c r="E272" s="4">
        <v>74.7</v>
      </c>
      <c r="F272" s="4">
        <v>74.7</v>
      </c>
      <c r="G272" s="4">
        <v>74.7</v>
      </c>
      <c r="H272" s="4">
        <v>0</v>
      </c>
      <c r="I272" s="4">
        <v>74.7</v>
      </c>
      <c r="J272" s="4">
        <v>0</v>
      </c>
      <c r="K272" s="4">
        <v>0</v>
      </c>
    </row>
    <row r="273" spans="1:11" x14ac:dyDescent="0.3">
      <c r="A273" t="s">
        <v>1427</v>
      </c>
      <c r="B273" t="s">
        <v>1428</v>
      </c>
      <c r="C273" t="s">
        <v>1429</v>
      </c>
      <c r="D273" s="4">
        <v>1</v>
      </c>
      <c r="E273" s="4">
        <v>75.5</v>
      </c>
      <c r="F273" s="4">
        <v>75.5</v>
      </c>
      <c r="G273" s="4">
        <v>75.5</v>
      </c>
      <c r="H273" s="4">
        <v>0</v>
      </c>
      <c r="I273" s="4">
        <v>75.5</v>
      </c>
      <c r="J273" s="4">
        <v>0</v>
      </c>
      <c r="K273" s="4">
        <v>0</v>
      </c>
    </row>
    <row r="274" spans="1:11" x14ac:dyDescent="0.3">
      <c r="A274" t="s">
        <v>1431</v>
      </c>
      <c r="B274" t="s">
        <v>1432</v>
      </c>
      <c r="C274" t="s">
        <v>1433</v>
      </c>
      <c r="D274" s="4">
        <v>1</v>
      </c>
      <c r="E274" s="4">
        <v>74</v>
      </c>
      <c r="F274" s="4">
        <v>74</v>
      </c>
      <c r="G274" s="4">
        <v>74</v>
      </c>
      <c r="H274" s="4">
        <v>0</v>
      </c>
      <c r="I274" s="4">
        <v>74</v>
      </c>
      <c r="J274" s="4">
        <v>0</v>
      </c>
      <c r="K274" s="4">
        <v>0</v>
      </c>
    </row>
    <row r="275" spans="1:11" x14ac:dyDescent="0.3">
      <c r="A275" t="s">
        <v>1435</v>
      </c>
      <c r="B275" t="s">
        <v>1436</v>
      </c>
      <c r="C275" t="s">
        <v>1437</v>
      </c>
      <c r="D275" s="4">
        <v>1</v>
      </c>
      <c r="E275" s="4">
        <v>74.8</v>
      </c>
      <c r="F275" s="4">
        <v>74.8</v>
      </c>
      <c r="G275" s="4">
        <v>74.8</v>
      </c>
      <c r="H275" s="4">
        <v>0</v>
      </c>
      <c r="I275" s="4">
        <v>74.8</v>
      </c>
      <c r="J275" s="4">
        <v>0</v>
      </c>
      <c r="K275" s="4">
        <v>0</v>
      </c>
    </row>
    <row r="276" spans="1:11" x14ac:dyDescent="0.3">
      <c r="A276" t="s">
        <v>1439</v>
      </c>
      <c r="B276" t="s">
        <v>1440</v>
      </c>
      <c r="C276" t="s">
        <v>1441</v>
      </c>
      <c r="D276" s="4">
        <v>1</v>
      </c>
      <c r="E276" s="4">
        <v>73.2</v>
      </c>
      <c r="F276" s="4">
        <v>73.2</v>
      </c>
      <c r="G276" s="4">
        <v>73.2</v>
      </c>
      <c r="H276" s="4">
        <v>0</v>
      </c>
      <c r="I276" s="4">
        <v>73.2</v>
      </c>
      <c r="J276" s="4">
        <v>0</v>
      </c>
      <c r="K276" s="4">
        <v>0</v>
      </c>
    </row>
    <row r="277" spans="1:11" x14ac:dyDescent="0.3">
      <c r="A277" t="s">
        <v>1447</v>
      </c>
      <c r="B277" t="s">
        <v>1448</v>
      </c>
      <c r="C277" t="s">
        <v>1449</v>
      </c>
      <c r="D277" s="4">
        <v>1</v>
      </c>
      <c r="E277" s="4">
        <v>74</v>
      </c>
      <c r="F277" s="4">
        <v>74</v>
      </c>
      <c r="G277" s="4">
        <v>74</v>
      </c>
      <c r="H277" s="4">
        <v>0</v>
      </c>
      <c r="I277" s="4">
        <v>74</v>
      </c>
      <c r="J277" s="4">
        <v>0</v>
      </c>
      <c r="K277" s="4">
        <v>0</v>
      </c>
    </row>
    <row r="278" spans="1:11" x14ac:dyDescent="0.3">
      <c r="A278" t="s">
        <v>1451</v>
      </c>
      <c r="B278" t="s">
        <v>1452</v>
      </c>
      <c r="C278" t="s">
        <v>1453</v>
      </c>
      <c r="D278" s="4">
        <v>1</v>
      </c>
      <c r="E278" s="4">
        <v>72.5</v>
      </c>
      <c r="F278" s="4">
        <v>72.5</v>
      </c>
      <c r="G278" s="4">
        <v>72.5</v>
      </c>
      <c r="H278" s="4">
        <v>0</v>
      </c>
      <c r="I278" s="4">
        <v>72.5</v>
      </c>
      <c r="J278" s="4">
        <v>0</v>
      </c>
      <c r="K278" s="4">
        <v>0</v>
      </c>
    </row>
    <row r="279" spans="1:11" x14ac:dyDescent="0.3">
      <c r="A279" t="s">
        <v>235</v>
      </c>
      <c r="B279" t="s">
        <v>236</v>
      </c>
      <c r="C279" t="s">
        <v>237</v>
      </c>
      <c r="D279" s="4">
        <v>4</v>
      </c>
      <c r="E279" s="4">
        <v>673.5</v>
      </c>
      <c r="F279" s="4">
        <v>2694</v>
      </c>
      <c r="G279" s="4">
        <v>2667.2</v>
      </c>
      <c r="H279" s="4">
        <v>26.8</v>
      </c>
      <c r="I279" s="4">
        <v>2694</v>
      </c>
      <c r="J279" s="4">
        <v>0</v>
      </c>
      <c r="K279" s="4">
        <v>0</v>
      </c>
    </row>
    <row r="280" spans="1:11" x14ac:dyDescent="0.3">
      <c r="A280" t="s">
        <v>1455</v>
      </c>
      <c r="B280" t="s">
        <v>1456</v>
      </c>
      <c r="C280" t="s">
        <v>1457</v>
      </c>
      <c r="D280" s="4">
        <v>1</v>
      </c>
      <c r="E280" s="4">
        <v>73.3</v>
      </c>
      <c r="F280" s="4">
        <v>73.3</v>
      </c>
      <c r="G280" s="4">
        <v>73.3</v>
      </c>
      <c r="H280" s="4">
        <v>0</v>
      </c>
      <c r="I280" s="4">
        <v>73.3</v>
      </c>
      <c r="J280" s="4">
        <v>0</v>
      </c>
      <c r="K280" s="4">
        <v>0</v>
      </c>
    </row>
    <row r="281" spans="1:11" x14ac:dyDescent="0.3">
      <c r="A281" t="s">
        <v>1459</v>
      </c>
      <c r="B281" t="s">
        <v>1460</v>
      </c>
      <c r="C281" t="s">
        <v>1461</v>
      </c>
      <c r="D281" s="4">
        <v>1</v>
      </c>
      <c r="E281" s="4">
        <v>71.8</v>
      </c>
      <c r="F281" s="4">
        <v>71.8</v>
      </c>
      <c r="G281" s="4">
        <v>71.8</v>
      </c>
      <c r="H281" s="4">
        <v>0</v>
      </c>
      <c r="I281" s="4">
        <v>71.8</v>
      </c>
      <c r="J281" s="4">
        <v>0</v>
      </c>
      <c r="K281" s="4">
        <v>0</v>
      </c>
    </row>
    <row r="282" spans="1:11" x14ac:dyDescent="0.3">
      <c r="A282" t="s">
        <v>1463</v>
      </c>
      <c r="B282" t="s">
        <v>1464</v>
      </c>
      <c r="C282" t="s">
        <v>1465</v>
      </c>
      <c r="D282" s="4">
        <v>1</v>
      </c>
      <c r="E282" s="4">
        <v>72.599999999999994</v>
      </c>
      <c r="F282" s="4">
        <v>72.599999999999994</v>
      </c>
      <c r="G282" s="4">
        <v>72.599999999999994</v>
      </c>
      <c r="H282" s="4">
        <v>0</v>
      </c>
      <c r="I282" s="4">
        <v>72.599999999999994</v>
      </c>
      <c r="J282" s="4">
        <v>0</v>
      </c>
      <c r="K282" s="4">
        <v>0</v>
      </c>
    </row>
    <row r="283" spans="1:11" x14ac:dyDescent="0.3">
      <c r="A283" t="s">
        <v>1467</v>
      </c>
      <c r="B283" t="s">
        <v>1468</v>
      </c>
      <c r="C283" t="s">
        <v>1469</v>
      </c>
      <c r="D283" s="4">
        <v>1</v>
      </c>
      <c r="E283" s="4">
        <v>71</v>
      </c>
      <c r="F283" s="4">
        <v>71</v>
      </c>
      <c r="G283" s="4">
        <v>71</v>
      </c>
      <c r="H283" s="4">
        <v>0</v>
      </c>
      <c r="I283" s="4">
        <v>71</v>
      </c>
      <c r="J283" s="4">
        <v>0</v>
      </c>
      <c r="K283" s="4">
        <v>0</v>
      </c>
    </row>
    <row r="284" spans="1:11" x14ac:dyDescent="0.3">
      <c r="A284" t="s">
        <v>1471</v>
      </c>
      <c r="B284" t="s">
        <v>1472</v>
      </c>
      <c r="C284" t="s">
        <v>1473</v>
      </c>
      <c r="D284" s="4">
        <v>1</v>
      </c>
      <c r="E284" s="4">
        <v>71.8</v>
      </c>
      <c r="F284" s="4">
        <v>71.8</v>
      </c>
      <c r="G284" s="4">
        <v>71.8</v>
      </c>
      <c r="H284" s="4">
        <v>0</v>
      </c>
      <c r="I284" s="4">
        <v>71.8</v>
      </c>
      <c r="J284" s="4">
        <v>0</v>
      </c>
      <c r="K284" s="4">
        <v>0</v>
      </c>
    </row>
    <row r="285" spans="1:11" x14ac:dyDescent="0.3">
      <c r="A285" t="s">
        <v>1503</v>
      </c>
      <c r="B285" t="s">
        <v>1504</v>
      </c>
      <c r="C285" t="s">
        <v>1505</v>
      </c>
      <c r="D285" s="4">
        <v>2</v>
      </c>
      <c r="E285" s="4">
        <v>20</v>
      </c>
      <c r="F285" s="4">
        <v>40</v>
      </c>
      <c r="G285" s="4">
        <v>40</v>
      </c>
      <c r="H285" s="4">
        <v>0</v>
      </c>
      <c r="I285" s="4">
        <v>40</v>
      </c>
      <c r="J285" s="4">
        <v>0</v>
      </c>
      <c r="K285" s="4">
        <v>0</v>
      </c>
    </row>
    <row r="286" spans="1:11" x14ac:dyDescent="0.3">
      <c r="A286" t="s">
        <v>1548</v>
      </c>
      <c r="B286" t="s">
        <v>1549</v>
      </c>
      <c r="C286" t="s">
        <v>1550</v>
      </c>
      <c r="D286" s="4">
        <v>1</v>
      </c>
      <c r="E286" s="4">
        <v>33.4</v>
      </c>
      <c r="F286" s="4">
        <v>33.4</v>
      </c>
      <c r="G286" s="4">
        <v>33.4</v>
      </c>
      <c r="H286" s="4">
        <v>0</v>
      </c>
      <c r="I286" s="4">
        <v>33.4</v>
      </c>
      <c r="J286" s="4">
        <v>0</v>
      </c>
      <c r="K286" s="4">
        <v>0</v>
      </c>
    </row>
    <row r="287" spans="1:11" x14ac:dyDescent="0.3">
      <c r="A287" t="s">
        <v>1564</v>
      </c>
      <c r="B287" t="s">
        <v>1565</v>
      </c>
      <c r="C287" t="s">
        <v>1566</v>
      </c>
      <c r="D287" s="4">
        <v>2</v>
      </c>
      <c r="E287" s="4">
        <v>29.7</v>
      </c>
      <c r="F287" s="4">
        <v>59.4</v>
      </c>
      <c r="G287" s="4">
        <v>59.4</v>
      </c>
      <c r="H287" s="4">
        <v>0</v>
      </c>
      <c r="I287" s="4">
        <v>59.4</v>
      </c>
      <c r="J287" s="4">
        <v>0</v>
      </c>
      <c r="K287" s="4">
        <v>0</v>
      </c>
    </row>
    <row r="288" spans="1:11" x14ac:dyDescent="0.3">
      <c r="A288" t="s">
        <v>1568</v>
      </c>
      <c r="B288" t="s">
        <v>1569</v>
      </c>
      <c r="C288" t="s">
        <v>1570</v>
      </c>
      <c r="D288" s="4">
        <v>2</v>
      </c>
      <c r="E288" s="4">
        <v>12.6</v>
      </c>
      <c r="F288" s="4">
        <v>25.2</v>
      </c>
      <c r="G288" s="4">
        <v>25.2</v>
      </c>
      <c r="H288" s="4">
        <v>0</v>
      </c>
      <c r="I288" s="4">
        <v>25.2</v>
      </c>
      <c r="J288" s="4">
        <v>0</v>
      </c>
      <c r="K288" s="4">
        <v>0</v>
      </c>
    </row>
    <row r="289" spans="1:11" x14ac:dyDescent="0.3">
      <c r="A289" t="s">
        <v>1572</v>
      </c>
      <c r="B289" t="s">
        <v>1573</v>
      </c>
      <c r="C289" t="s">
        <v>1574</v>
      </c>
      <c r="D289" s="4">
        <v>2</v>
      </c>
      <c r="E289" s="4">
        <v>25.2</v>
      </c>
      <c r="F289" s="4">
        <v>50.4</v>
      </c>
      <c r="G289" s="4">
        <v>50.4</v>
      </c>
      <c r="H289" s="4">
        <v>0</v>
      </c>
      <c r="I289" s="4">
        <v>50.4</v>
      </c>
      <c r="J289" s="4">
        <v>0</v>
      </c>
      <c r="K289" s="4">
        <v>0</v>
      </c>
    </row>
    <row r="290" spans="1:11" x14ac:dyDescent="0.3">
      <c r="A290" t="s">
        <v>267</v>
      </c>
      <c r="B290" t="s">
        <v>268</v>
      </c>
      <c r="C290" t="s">
        <v>269</v>
      </c>
      <c r="D290" s="4">
        <v>1</v>
      </c>
      <c r="E290" s="4">
        <v>265.7</v>
      </c>
      <c r="F290" s="4">
        <v>265.7</v>
      </c>
      <c r="G290" s="4">
        <v>263.10000000000002</v>
      </c>
      <c r="H290" s="4">
        <v>2.6</v>
      </c>
      <c r="I290" s="4">
        <v>265.7</v>
      </c>
      <c r="J290" s="4">
        <v>-5.6843418860808009E-14</v>
      </c>
      <c r="K290" s="4">
        <v>5.6843418860808009E-14</v>
      </c>
    </row>
    <row r="291" spans="1:11" x14ac:dyDescent="0.3">
      <c r="A291" t="s">
        <v>1576</v>
      </c>
      <c r="B291" t="s">
        <v>1577</v>
      </c>
      <c r="C291" t="s">
        <v>1578</v>
      </c>
      <c r="D291" s="4">
        <v>1</v>
      </c>
      <c r="E291" s="4">
        <v>31.1</v>
      </c>
      <c r="F291" s="4">
        <v>31.1</v>
      </c>
      <c r="G291" s="4">
        <v>31.1</v>
      </c>
      <c r="H291" s="4">
        <v>0</v>
      </c>
      <c r="I291" s="4">
        <v>31.1</v>
      </c>
      <c r="J291" s="4">
        <v>0</v>
      </c>
      <c r="K291" s="4">
        <v>0</v>
      </c>
    </row>
    <row r="292" spans="1:11" x14ac:dyDescent="0.3">
      <c r="A292" t="s">
        <v>1580</v>
      </c>
      <c r="B292" t="s">
        <v>1581</v>
      </c>
      <c r="C292" t="s">
        <v>1582</v>
      </c>
      <c r="D292" s="4">
        <v>1</v>
      </c>
      <c r="E292" s="4">
        <v>17.399999999999999</v>
      </c>
      <c r="F292" s="4">
        <v>17.399999999999999</v>
      </c>
      <c r="G292" s="4">
        <v>17.399999999999999</v>
      </c>
      <c r="H292" s="4">
        <v>0</v>
      </c>
      <c r="I292" s="4">
        <v>17.399999999999999</v>
      </c>
      <c r="J292" s="4">
        <v>0</v>
      </c>
      <c r="K292" s="4">
        <v>0</v>
      </c>
    </row>
    <row r="293" spans="1:11" x14ac:dyDescent="0.3">
      <c r="A293" t="s">
        <v>1584</v>
      </c>
      <c r="B293" t="s">
        <v>1585</v>
      </c>
      <c r="C293" t="s">
        <v>1586</v>
      </c>
      <c r="D293" s="4">
        <v>1</v>
      </c>
      <c r="E293" s="4">
        <v>23</v>
      </c>
      <c r="F293" s="4">
        <v>23</v>
      </c>
      <c r="G293" s="4">
        <v>23</v>
      </c>
      <c r="H293" s="4">
        <v>0</v>
      </c>
      <c r="I293" s="4">
        <v>23</v>
      </c>
      <c r="J293" s="4">
        <v>0</v>
      </c>
      <c r="K293" s="4">
        <v>0</v>
      </c>
    </row>
    <row r="294" spans="1:11" x14ac:dyDescent="0.3">
      <c r="A294" t="s">
        <v>1588</v>
      </c>
      <c r="B294" t="s">
        <v>1589</v>
      </c>
      <c r="C294" t="s">
        <v>1590</v>
      </c>
      <c r="D294" s="4">
        <v>1</v>
      </c>
      <c r="E294" s="4">
        <v>8.9</v>
      </c>
      <c r="F294" s="4">
        <v>8.9</v>
      </c>
      <c r="G294" s="4">
        <v>8.9</v>
      </c>
      <c r="H294" s="4">
        <v>0</v>
      </c>
      <c r="I294" s="4">
        <v>8.9</v>
      </c>
      <c r="J294" s="4">
        <v>0</v>
      </c>
      <c r="K294" s="4">
        <v>0</v>
      </c>
    </row>
    <row r="295" spans="1:11" x14ac:dyDescent="0.3">
      <c r="A295" t="s">
        <v>1507</v>
      </c>
      <c r="B295" t="s">
        <v>1508</v>
      </c>
      <c r="C295" t="s">
        <v>1509</v>
      </c>
      <c r="D295" s="4">
        <v>1</v>
      </c>
      <c r="E295" s="4">
        <v>16.3</v>
      </c>
      <c r="F295" s="4">
        <v>16.3</v>
      </c>
      <c r="G295" s="4">
        <v>16.3</v>
      </c>
      <c r="H295" s="4">
        <v>0</v>
      </c>
      <c r="I295" s="4">
        <v>16.3</v>
      </c>
      <c r="J295" s="4">
        <v>0</v>
      </c>
      <c r="K295" s="4">
        <v>0</v>
      </c>
    </row>
    <row r="296" spans="1:11" x14ac:dyDescent="0.3">
      <c r="A296" t="s">
        <v>1511</v>
      </c>
      <c r="B296" t="s">
        <v>1512</v>
      </c>
      <c r="C296" t="s">
        <v>1513</v>
      </c>
      <c r="D296" s="4">
        <v>2</v>
      </c>
      <c r="E296" s="4">
        <v>18.3</v>
      </c>
      <c r="F296" s="4">
        <v>36.6</v>
      </c>
      <c r="G296" s="4">
        <v>36.200000000000003</v>
      </c>
      <c r="H296" s="4">
        <v>0.4</v>
      </c>
      <c r="I296" s="4">
        <v>36.6</v>
      </c>
      <c r="J296" s="4">
        <v>0</v>
      </c>
      <c r="K296" s="4">
        <v>0</v>
      </c>
    </row>
    <row r="297" spans="1:11" x14ac:dyDescent="0.3">
      <c r="A297" t="s">
        <v>1516</v>
      </c>
      <c r="B297" t="s">
        <v>1517</v>
      </c>
      <c r="C297" t="s">
        <v>1518</v>
      </c>
      <c r="D297" s="4">
        <v>1</v>
      </c>
      <c r="E297" s="4">
        <v>16.3</v>
      </c>
      <c r="F297" s="4">
        <v>16.3</v>
      </c>
      <c r="G297" s="4">
        <v>16.3</v>
      </c>
      <c r="H297" s="4">
        <v>0</v>
      </c>
      <c r="I297" s="4">
        <v>16.3</v>
      </c>
      <c r="J297" s="4">
        <v>0</v>
      </c>
      <c r="K297" s="4">
        <v>0</v>
      </c>
    </row>
    <row r="298" spans="1:11" x14ac:dyDescent="0.3">
      <c r="A298" t="s">
        <v>1520</v>
      </c>
      <c r="B298" t="s">
        <v>1521</v>
      </c>
      <c r="C298" t="s">
        <v>1522</v>
      </c>
      <c r="D298" s="4">
        <v>1</v>
      </c>
      <c r="E298" s="4">
        <v>1.9</v>
      </c>
      <c r="F298" s="4">
        <v>1.9</v>
      </c>
      <c r="G298" s="4">
        <v>1.9</v>
      </c>
      <c r="H298" s="4">
        <v>0</v>
      </c>
      <c r="I298" s="4">
        <v>1.9</v>
      </c>
      <c r="J298" s="4">
        <v>0</v>
      </c>
      <c r="K298" s="4">
        <v>0</v>
      </c>
    </row>
    <row r="299" spans="1:11" x14ac:dyDescent="0.3">
      <c r="A299" t="s">
        <v>1524</v>
      </c>
      <c r="B299" t="s">
        <v>1525</v>
      </c>
      <c r="C299" t="s">
        <v>1526</v>
      </c>
      <c r="D299" s="4">
        <v>1</v>
      </c>
      <c r="E299" s="4">
        <v>35.299999999999997</v>
      </c>
      <c r="F299" s="4">
        <v>35.299999999999997</v>
      </c>
      <c r="G299" s="4">
        <v>35.299999999999997</v>
      </c>
      <c r="H299" s="4">
        <v>0</v>
      </c>
      <c r="I299" s="4">
        <v>35.299999999999997</v>
      </c>
      <c r="J299" s="4">
        <v>0</v>
      </c>
      <c r="K299" s="4">
        <v>0</v>
      </c>
    </row>
    <row r="300" spans="1:11" x14ac:dyDescent="0.3">
      <c r="A300" t="s">
        <v>1528</v>
      </c>
      <c r="B300" t="s">
        <v>1529</v>
      </c>
      <c r="C300" t="s">
        <v>1530</v>
      </c>
      <c r="D300" s="4">
        <v>1</v>
      </c>
      <c r="E300" s="4">
        <v>32.4</v>
      </c>
      <c r="F300" s="4">
        <v>32.4</v>
      </c>
      <c r="G300" s="4">
        <v>32.4</v>
      </c>
      <c r="H300" s="4">
        <v>0</v>
      </c>
      <c r="I300" s="4">
        <v>32.4</v>
      </c>
      <c r="J300" s="4">
        <v>0</v>
      </c>
      <c r="K300" s="4">
        <v>0</v>
      </c>
    </row>
    <row r="301" spans="1:11" x14ac:dyDescent="0.3">
      <c r="A301" t="s">
        <v>291</v>
      </c>
      <c r="B301" t="s">
        <v>292</v>
      </c>
      <c r="C301" t="s">
        <v>293</v>
      </c>
      <c r="D301" s="4">
        <v>1</v>
      </c>
      <c r="E301" s="4">
        <v>288.7</v>
      </c>
      <c r="F301" s="4">
        <v>288.7</v>
      </c>
      <c r="G301" s="4">
        <v>285.8</v>
      </c>
      <c r="H301" s="4">
        <v>2.9</v>
      </c>
      <c r="I301" s="4">
        <v>288.7</v>
      </c>
      <c r="J301" s="4">
        <v>0</v>
      </c>
      <c r="K301" s="4">
        <v>0</v>
      </c>
    </row>
    <row r="302" spans="1:11" x14ac:dyDescent="0.3">
      <c r="A302" t="s">
        <v>1532</v>
      </c>
      <c r="B302" t="s">
        <v>1533</v>
      </c>
      <c r="C302" t="s">
        <v>1534</v>
      </c>
      <c r="D302" s="4">
        <v>1</v>
      </c>
      <c r="E302" s="4">
        <v>25.6</v>
      </c>
      <c r="F302" s="4">
        <v>25.6</v>
      </c>
      <c r="G302" s="4">
        <v>25.6</v>
      </c>
      <c r="H302" s="4">
        <v>0</v>
      </c>
      <c r="I302" s="4">
        <v>25.6</v>
      </c>
      <c r="J302" s="4">
        <v>0</v>
      </c>
      <c r="K302" s="4">
        <v>0</v>
      </c>
    </row>
    <row r="303" spans="1:11" x14ac:dyDescent="0.3">
      <c r="A303" t="s">
        <v>1536</v>
      </c>
      <c r="B303" t="s">
        <v>1537</v>
      </c>
      <c r="C303" t="s">
        <v>1538</v>
      </c>
      <c r="D303" s="4">
        <v>1</v>
      </c>
      <c r="E303" s="4">
        <v>24.8</v>
      </c>
      <c r="F303" s="4">
        <v>24.8</v>
      </c>
      <c r="G303" s="4">
        <v>24.8</v>
      </c>
      <c r="H303" s="4">
        <v>0</v>
      </c>
      <c r="I303" s="4">
        <v>24.8</v>
      </c>
      <c r="J303" s="4">
        <v>0</v>
      </c>
      <c r="K303" s="4">
        <v>0</v>
      </c>
    </row>
    <row r="304" spans="1:11" x14ac:dyDescent="0.3">
      <c r="A304" t="s">
        <v>1540</v>
      </c>
      <c r="B304" t="s">
        <v>1541</v>
      </c>
      <c r="C304" t="s">
        <v>1542</v>
      </c>
      <c r="D304" s="4">
        <v>1</v>
      </c>
      <c r="E304" s="4">
        <v>17.7</v>
      </c>
      <c r="F304" s="4">
        <v>17.7</v>
      </c>
      <c r="G304" s="4">
        <v>17.7</v>
      </c>
      <c r="H304" s="4">
        <v>0</v>
      </c>
      <c r="I304" s="4">
        <v>17.7</v>
      </c>
      <c r="J304" s="4">
        <v>0</v>
      </c>
      <c r="K304" s="4">
        <v>0</v>
      </c>
    </row>
    <row r="305" spans="1:11" x14ac:dyDescent="0.3">
      <c r="A305" t="s">
        <v>1544</v>
      </c>
      <c r="B305" t="s">
        <v>1545</v>
      </c>
      <c r="C305" t="s">
        <v>1546</v>
      </c>
      <c r="D305" s="4">
        <v>2</v>
      </c>
      <c r="E305" s="4">
        <v>8.1</v>
      </c>
      <c r="F305" s="4">
        <v>16.2</v>
      </c>
      <c r="G305" s="4">
        <v>16.2</v>
      </c>
      <c r="H305" s="4">
        <v>0</v>
      </c>
      <c r="I305" s="4">
        <v>16.2</v>
      </c>
      <c r="J305" s="4">
        <v>0</v>
      </c>
      <c r="K305" s="4">
        <v>0</v>
      </c>
    </row>
    <row r="306" spans="1:11" x14ac:dyDescent="0.3">
      <c r="A306" t="s">
        <v>1552</v>
      </c>
      <c r="B306" t="s">
        <v>1553</v>
      </c>
      <c r="C306" t="s">
        <v>1554</v>
      </c>
      <c r="D306" s="4">
        <v>3</v>
      </c>
      <c r="E306" s="4">
        <v>20.3</v>
      </c>
      <c r="F306" s="4">
        <v>60.9</v>
      </c>
      <c r="G306" s="4">
        <v>60.9</v>
      </c>
      <c r="H306" s="4">
        <v>0</v>
      </c>
      <c r="I306" s="4">
        <v>60.9</v>
      </c>
      <c r="J306" s="4">
        <v>0</v>
      </c>
      <c r="K306" s="4">
        <v>0</v>
      </c>
    </row>
    <row r="307" spans="1:11" x14ac:dyDescent="0.3">
      <c r="A307" t="s">
        <v>1556</v>
      </c>
      <c r="B307" t="s">
        <v>1557</v>
      </c>
      <c r="C307" t="s">
        <v>1558</v>
      </c>
      <c r="D307" s="4">
        <v>3</v>
      </c>
      <c r="E307" s="4">
        <v>24</v>
      </c>
      <c r="F307" s="4">
        <v>72</v>
      </c>
      <c r="G307" s="4">
        <v>72</v>
      </c>
      <c r="H307" s="4">
        <v>0</v>
      </c>
      <c r="I307" s="4">
        <v>72</v>
      </c>
      <c r="J307" s="4">
        <v>0</v>
      </c>
      <c r="K307" s="4">
        <v>0</v>
      </c>
    </row>
    <row r="308" spans="1:11" x14ac:dyDescent="0.3">
      <c r="A308" t="s">
        <v>1560</v>
      </c>
      <c r="B308" t="s">
        <v>1561</v>
      </c>
      <c r="C308" t="s">
        <v>1562</v>
      </c>
      <c r="D308" s="4">
        <v>1</v>
      </c>
      <c r="E308" s="4">
        <v>7.6</v>
      </c>
      <c r="F308" s="4">
        <v>7.6</v>
      </c>
      <c r="G308" s="4">
        <v>7.6</v>
      </c>
      <c r="H308" s="4">
        <v>0</v>
      </c>
      <c r="I308" s="4">
        <v>7.6</v>
      </c>
      <c r="J308" s="4">
        <v>0</v>
      </c>
      <c r="K308" s="4">
        <v>0</v>
      </c>
    </row>
    <row r="309" spans="1:11" x14ac:dyDescent="0.3">
      <c r="A309" t="s">
        <v>1592</v>
      </c>
      <c r="B309" t="s">
        <v>1593</v>
      </c>
      <c r="C309" t="s">
        <v>1594</v>
      </c>
      <c r="D309" s="4">
        <v>1</v>
      </c>
      <c r="E309" s="4">
        <v>18.7</v>
      </c>
      <c r="F309" s="4">
        <v>18.7</v>
      </c>
      <c r="G309" s="4">
        <v>18.48</v>
      </c>
      <c r="H309" s="4">
        <v>0.2</v>
      </c>
      <c r="I309" s="4">
        <v>18.68</v>
      </c>
      <c r="J309" s="4">
        <v>1.999999999999957E-2</v>
      </c>
      <c r="K309" s="4">
        <v>1.999999999999957E-2</v>
      </c>
    </row>
    <row r="310" spans="1:11" x14ac:dyDescent="0.3">
      <c r="A310" t="s">
        <v>1639</v>
      </c>
      <c r="B310" t="s">
        <v>1640</v>
      </c>
      <c r="C310" t="s">
        <v>1641</v>
      </c>
      <c r="D310" s="4">
        <v>1</v>
      </c>
      <c r="E310" s="4">
        <v>72.400000000000006</v>
      </c>
      <c r="F310" s="4">
        <v>72.400000000000006</v>
      </c>
      <c r="G310" s="4">
        <v>71.66</v>
      </c>
      <c r="H310" s="4">
        <v>0.7</v>
      </c>
      <c r="I310" s="4">
        <v>72.36</v>
      </c>
      <c r="J310" s="4">
        <v>4.0000000000006253E-2</v>
      </c>
      <c r="K310" s="4">
        <v>4.0000000000006253E-2</v>
      </c>
    </row>
    <row r="311" spans="1:11" x14ac:dyDescent="0.3">
      <c r="A311" t="s">
        <v>1651</v>
      </c>
      <c r="B311" t="s">
        <v>1652</v>
      </c>
      <c r="C311" t="s">
        <v>1653</v>
      </c>
      <c r="D311" s="4">
        <v>2</v>
      </c>
      <c r="E311" s="4">
        <v>43</v>
      </c>
      <c r="F311" s="4">
        <v>86</v>
      </c>
      <c r="G311" s="4">
        <v>85.2</v>
      </c>
      <c r="H311" s="4">
        <v>0.8</v>
      </c>
      <c r="I311" s="4">
        <v>86</v>
      </c>
      <c r="J311" s="4">
        <v>0</v>
      </c>
      <c r="K311" s="4">
        <v>0</v>
      </c>
    </row>
    <row r="312" spans="1:11" x14ac:dyDescent="0.3">
      <c r="A312" t="s">
        <v>295</v>
      </c>
      <c r="B312" t="s">
        <v>296</v>
      </c>
      <c r="C312" t="s">
        <v>297</v>
      </c>
      <c r="D312" s="4">
        <v>1</v>
      </c>
      <c r="E312" s="4">
        <v>270.39999999999998</v>
      </c>
      <c r="F312" s="4">
        <v>270.39999999999998</v>
      </c>
      <c r="G312" s="4">
        <v>267.7</v>
      </c>
      <c r="H312" s="4">
        <v>2.7</v>
      </c>
      <c r="I312" s="4">
        <v>270.39999999999998</v>
      </c>
      <c r="J312" s="4">
        <v>0</v>
      </c>
      <c r="K312" s="4">
        <v>0</v>
      </c>
    </row>
    <row r="313" spans="1:11" x14ac:dyDescent="0.3">
      <c r="A313" t="s">
        <v>1655</v>
      </c>
      <c r="B313" t="s">
        <v>1656</v>
      </c>
      <c r="C313" t="s">
        <v>1657</v>
      </c>
      <c r="D313" s="4">
        <v>1</v>
      </c>
      <c r="E313" s="4">
        <v>16.2</v>
      </c>
      <c r="F313" s="4">
        <v>16.2</v>
      </c>
      <c r="G313" s="4">
        <v>16.04</v>
      </c>
      <c r="H313" s="4">
        <v>0.2</v>
      </c>
      <c r="I313" s="4">
        <v>16.239999999999998</v>
      </c>
      <c r="J313" s="4">
        <v>-3.9999999999999147E-2</v>
      </c>
      <c r="K313" s="4">
        <v>3.9999999999999147E-2</v>
      </c>
    </row>
    <row r="314" spans="1:11" x14ac:dyDescent="0.3">
      <c r="A314" t="s">
        <v>1659</v>
      </c>
      <c r="B314" t="s">
        <v>1660</v>
      </c>
      <c r="C314" t="s">
        <v>1661</v>
      </c>
      <c r="D314" s="4">
        <v>1</v>
      </c>
      <c r="E314" s="4">
        <v>19.600000000000001</v>
      </c>
      <c r="F314" s="4">
        <v>19.600000000000001</v>
      </c>
      <c r="G314" s="4">
        <v>19.440000000000001</v>
      </c>
      <c r="H314" s="4">
        <v>0.2</v>
      </c>
      <c r="I314" s="4">
        <v>19.64</v>
      </c>
      <c r="J314" s="4">
        <v>-3.9999999999999147E-2</v>
      </c>
      <c r="K314" s="4">
        <v>3.9999999999999147E-2</v>
      </c>
    </row>
    <row r="315" spans="1:11" x14ac:dyDescent="0.3">
      <c r="A315" t="s">
        <v>1663</v>
      </c>
      <c r="B315" t="s">
        <v>1664</v>
      </c>
      <c r="C315" t="s">
        <v>1665</v>
      </c>
      <c r="D315" s="4">
        <v>1</v>
      </c>
      <c r="E315" s="4">
        <v>19.600000000000001</v>
      </c>
      <c r="F315" s="4">
        <v>19.600000000000001</v>
      </c>
      <c r="G315" s="4">
        <v>19.440000000000001</v>
      </c>
      <c r="H315" s="4">
        <v>0.2</v>
      </c>
      <c r="I315" s="4">
        <v>19.64</v>
      </c>
      <c r="J315" s="4">
        <v>-3.9999999999999147E-2</v>
      </c>
      <c r="K315" s="4">
        <v>3.9999999999999147E-2</v>
      </c>
    </row>
    <row r="316" spans="1:11" x14ac:dyDescent="0.3">
      <c r="A316" t="s">
        <v>1667</v>
      </c>
      <c r="B316" t="s">
        <v>1668</v>
      </c>
      <c r="C316" t="s">
        <v>1669</v>
      </c>
      <c r="D316" s="4">
        <v>1</v>
      </c>
      <c r="E316" s="4">
        <v>6</v>
      </c>
      <c r="F316" s="4">
        <v>6</v>
      </c>
      <c r="G316" s="4">
        <v>5.9</v>
      </c>
      <c r="H316" s="4">
        <v>0.1</v>
      </c>
      <c r="I316" s="4">
        <v>6</v>
      </c>
      <c r="J316" s="4">
        <v>0</v>
      </c>
      <c r="K316" s="4">
        <v>0</v>
      </c>
    </row>
    <row r="317" spans="1:11" x14ac:dyDescent="0.3">
      <c r="A317" t="s">
        <v>1671</v>
      </c>
      <c r="B317" t="s">
        <v>1672</v>
      </c>
      <c r="C317" t="s">
        <v>1673</v>
      </c>
      <c r="D317" s="4">
        <v>1</v>
      </c>
      <c r="E317" s="4">
        <v>16.399999999999999</v>
      </c>
      <c r="F317" s="4">
        <v>16.399999999999999</v>
      </c>
      <c r="G317" s="4">
        <v>16.239999999999998</v>
      </c>
      <c r="H317" s="4">
        <v>0.2</v>
      </c>
      <c r="I317" s="4">
        <v>16.440000000000001</v>
      </c>
      <c r="J317" s="4">
        <v>-3.9999999999999147E-2</v>
      </c>
      <c r="K317" s="4">
        <v>3.9999999999999147E-2</v>
      </c>
    </row>
    <row r="318" spans="1:11" x14ac:dyDescent="0.3">
      <c r="A318" t="s">
        <v>1675</v>
      </c>
      <c r="B318" t="s">
        <v>1676</v>
      </c>
      <c r="C318" t="s">
        <v>1677</v>
      </c>
      <c r="D318" s="4">
        <v>1</v>
      </c>
      <c r="E318" s="4">
        <v>16.2</v>
      </c>
      <c r="F318" s="4">
        <v>16.2</v>
      </c>
      <c r="G318" s="4">
        <v>16.04</v>
      </c>
      <c r="H318" s="4">
        <v>0.2</v>
      </c>
      <c r="I318" s="4">
        <v>16.239999999999998</v>
      </c>
      <c r="J318" s="4">
        <v>-3.9999999999999147E-2</v>
      </c>
      <c r="K318" s="4">
        <v>3.9999999999999147E-2</v>
      </c>
    </row>
    <row r="319" spans="1:11" x14ac:dyDescent="0.3">
      <c r="A319" t="s">
        <v>1599</v>
      </c>
      <c r="B319" t="s">
        <v>1600</v>
      </c>
      <c r="C319" t="s">
        <v>1601</v>
      </c>
      <c r="D319" s="4">
        <v>1</v>
      </c>
      <c r="E319" s="4">
        <v>18</v>
      </c>
      <c r="F319" s="4">
        <v>18</v>
      </c>
      <c r="G319" s="4">
        <v>17.84</v>
      </c>
      <c r="H319" s="4">
        <v>0.2</v>
      </c>
      <c r="I319" s="4">
        <v>18.04</v>
      </c>
      <c r="J319" s="4">
        <v>-3.9999999999999147E-2</v>
      </c>
      <c r="K319" s="4">
        <v>3.9999999999999147E-2</v>
      </c>
    </row>
    <row r="320" spans="1:11" x14ac:dyDescent="0.3">
      <c r="A320" t="s">
        <v>1603</v>
      </c>
      <c r="B320" t="s">
        <v>1604</v>
      </c>
      <c r="C320" t="s">
        <v>1605</v>
      </c>
      <c r="D320" s="4">
        <v>1</v>
      </c>
      <c r="E320" s="4">
        <v>15.3</v>
      </c>
      <c r="F320" s="4">
        <v>15.3</v>
      </c>
      <c r="G320" s="4">
        <v>15.14</v>
      </c>
      <c r="H320" s="4">
        <v>0.2</v>
      </c>
      <c r="I320" s="4">
        <v>15.34</v>
      </c>
      <c r="J320" s="4">
        <v>-3.9999999999999147E-2</v>
      </c>
      <c r="K320" s="4">
        <v>3.9999999999999147E-2</v>
      </c>
    </row>
    <row r="321" spans="1:11" x14ac:dyDescent="0.3">
      <c r="A321" t="s">
        <v>1607</v>
      </c>
      <c r="B321" t="s">
        <v>1608</v>
      </c>
      <c r="C321" t="s">
        <v>1609</v>
      </c>
      <c r="D321" s="4">
        <v>1</v>
      </c>
      <c r="E321" s="4">
        <v>21.3</v>
      </c>
      <c r="F321" s="4">
        <v>21.3</v>
      </c>
      <c r="G321" s="4">
        <v>21.14</v>
      </c>
      <c r="H321" s="4">
        <v>0.2</v>
      </c>
      <c r="I321" s="4">
        <v>21.34</v>
      </c>
      <c r="J321" s="4">
        <v>-3.9999999999999147E-2</v>
      </c>
      <c r="K321" s="4">
        <v>3.9999999999999147E-2</v>
      </c>
    </row>
    <row r="322" spans="1:11" x14ac:dyDescent="0.3">
      <c r="A322" t="s">
        <v>1611</v>
      </c>
      <c r="B322" t="s">
        <v>1612</v>
      </c>
      <c r="C322" t="s">
        <v>1613</v>
      </c>
      <c r="D322" s="4">
        <v>1</v>
      </c>
      <c r="E322" s="4">
        <v>6</v>
      </c>
      <c r="F322" s="4">
        <v>6</v>
      </c>
      <c r="G322" s="4">
        <v>5.9</v>
      </c>
      <c r="H322" s="4">
        <v>0.1</v>
      </c>
      <c r="I322" s="4">
        <v>6</v>
      </c>
      <c r="J322" s="4">
        <v>0</v>
      </c>
      <c r="K322" s="4">
        <v>0</v>
      </c>
    </row>
    <row r="323" spans="1:11" x14ac:dyDescent="0.3">
      <c r="A323" t="s">
        <v>299</v>
      </c>
      <c r="B323" t="s">
        <v>300</v>
      </c>
      <c r="C323" t="s">
        <v>301</v>
      </c>
      <c r="D323" s="4">
        <v>1</v>
      </c>
      <c r="E323" s="4">
        <v>270.39999999999998</v>
      </c>
      <c r="F323" s="4">
        <v>270.39999999999998</v>
      </c>
      <c r="G323" s="4">
        <v>267.7</v>
      </c>
      <c r="H323" s="4">
        <v>2.7</v>
      </c>
      <c r="I323" s="4">
        <v>270.39999999999998</v>
      </c>
      <c r="J323" s="4">
        <v>0</v>
      </c>
      <c r="K323" s="4">
        <v>0</v>
      </c>
    </row>
    <row r="324" spans="1:11" x14ac:dyDescent="0.3">
      <c r="A324" t="s">
        <v>1615</v>
      </c>
      <c r="B324" t="s">
        <v>1616</v>
      </c>
      <c r="C324" t="s">
        <v>1617</v>
      </c>
      <c r="D324" s="4">
        <v>1</v>
      </c>
      <c r="E324" s="4">
        <v>13.6</v>
      </c>
      <c r="F324" s="4">
        <v>13.6</v>
      </c>
      <c r="G324" s="4">
        <v>13.48</v>
      </c>
      <c r="H324" s="4">
        <v>0.1</v>
      </c>
      <c r="I324" s="4">
        <v>13.58</v>
      </c>
      <c r="J324" s="4">
        <v>1.999999999999957E-2</v>
      </c>
      <c r="K324" s="4">
        <v>1.999999999999957E-2</v>
      </c>
    </row>
    <row r="325" spans="1:11" x14ac:dyDescent="0.3">
      <c r="A325" t="s">
        <v>1619</v>
      </c>
      <c r="B325" t="s">
        <v>1620</v>
      </c>
      <c r="C325" t="s">
        <v>1621</v>
      </c>
      <c r="D325" s="4">
        <v>1</v>
      </c>
      <c r="E325" s="4">
        <v>35.6</v>
      </c>
      <c r="F325" s="4">
        <v>35.6</v>
      </c>
      <c r="G325" s="4">
        <v>35.17</v>
      </c>
      <c r="H325" s="4">
        <v>0.4</v>
      </c>
      <c r="I325" s="4">
        <v>35.57</v>
      </c>
      <c r="J325" s="4">
        <v>3.000000000000114E-2</v>
      </c>
      <c r="K325" s="4">
        <v>3.000000000000114E-2</v>
      </c>
    </row>
    <row r="326" spans="1:11" x14ac:dyDescent="0.3">
      <c r="A326" t="s">
        <v>1623</v>
      </c>
      <c r="B326" t="s">
        <v>1624</v>
      </c>
      <c r="C326" t="s">
        <v>1625</v>
      </c>
      <c r="D326" s="4">
        <v>1</v>
      </c>
      <c r="E326" s="4">
        <v>35.6</v>
      </c>
      <c r="F326" s="4">
        <v>35.6</v>
      </c>
      <c r="G326" s="4">
        <v>35.17</v>
      </c>
      <c r="H326" s="4">
        <v>0.4</v>
      </c>
      <c r="I326" s="4">
        <v>35.57</v>
      </c>
      <c r="J326" s="4">
        <v>3.000000000000114E-2</v>
      </c>
      <c r="K326" s="4">
        <v>3.000000000000114E-2</v>
      </c>
    </row>
    <row r="327" spans="1:11" x14ac:dyDescent="0.3">
      <c r="A327" t="s">
        <v>1627</v>
      </c>
      <c r="B327" t="s">
        <v>1628</v>
      </c>
      <c r="C327" t="s">
        <v>1629</v>
      </c>
      <c r="D327" s="4">
        <v>3</v>
      </c>
      <c r="E327" s="4">
        <v>31.3</v>
      </c>
      <c r="F327" s="4">
        <v>93.9</v>
      </c>
      <c r="G327" s="4">
        <v>92.91</v>
      </c>
      <c r="H327" s="4">
        <v>0.9</v>
      </c>
      <c r="I327" s="4">
        <v>93.81</v>
      </c>
      <c r="J327" s="4">
        <v>9.0000000000003411E-2</v>
      </c>
      <c r="K327" s="4">
        <v>9.0000000000003411E-2</v>
      </c>
    </row>
    <row r="328" spans="1:11" x14ac:dyDescent="0.3">
      <c r="A328" t="s">
        <v>1631</v>
      </c>
      <c r="B328" t="s">
        <v>1632</v>
      </c>
      <c r="C328" t="s">
        <v>1633</v>
      </c>
      <c r="D328" s="4">
        <v>2</v>
      </c>
      <c r="E328" s="4">
        <v>29.9</v>
      </c>
      <c r="F328" s="4">
        <v>59.8</v>
      </c>
      <c r="G328" s="4">
        <v>59.16</v>
      </c>
      <c r="H328" s="4">
        <v>0.6</v>
      </c>
      <c r="I328" s="4">
        <v>59.76</v>
      </c>
      <c r="J328" s="4">
        <v>3.9999999999999147E-2</v>
      </c>
      <c r="K328" s="4">
        <v>3.9999999999999147E-2</v>
      </c>
    </row>
    <row r="329" spans="1:11" x14ac:dyDescent="0.3">
      <c r="A329" t="s">
        <v>1635</v>
      </c>
      <c r="B329" t="s">
        <v>1636</v>
      </c>
      <c r="C329" t="s">
        <v>1637</v>
      </c>
      <c r="D329" s="4">
        <v>3</v>
      </c>
      <c r="E329" s="4">
        <v>18.100000000000001</v>
      </c>
      <c r="F329" s="4">
        <v>54.3</v>
      </c>
      <c r="G329" s="4">
        <v>53.82</v>
      </c>
      <c r="H329" s="4">
        <v>0.6</v>
      </c>
      <c r="I329" s="4">
        <v>54.42</v>
      </c>
      <c r="J329" s="4">
        <v>-0.12000000000000451</v>
      </c>
      <c r="K329" s="4">
        <v>0.12000000000000451</v>
      </c>
    </row>
    <row r="330" spans="1:11" x14ac:dyDescent="0.3">
      <c r="A330" t="s">
        <v>1643</v>
      </c>
      <c r="B330" t="s">
        <v>1644</v>
      </c>
      <c r="C330" t="s">
        <v>1645</v>
      </c>
      <c r="D330" s="4">
        <v>3</v>
      </c>
      <c r="E330" s="4">
        <v>18.2</v>
      </c>
      <c r="F330" s="4">
        <v>54.6</v>
      </c>
      <c r="G330" s="4">
        <v>54.12</v>
      </c>
      <c r="H330" s="4">
        <v>0.6</v>
      </c>
      <c r="I330" s="4">
        <v>54.720000000000013</v>
      </c>
      <c r="J330" s="4">
        <v>-0.12000000000000451</v>
      </c>
      <c r="K330" s="4">
        <v>0.12000000000000451</v>
      </c>
    </row>
    <row r="331" spans="1:11" x14ac:dyDescent="0.3">
      <c r="A331" t="s">
        <v>1647</v>
      </c>
      <c r="B331" t="s">
        <v>1648</v>
      </c>
      <c r="C331" t="s">
        <v>1649</v>
      </c>
      <c r="D331" s="4">
        <v>2</v>
      </c>
      <c r="E331" s="4">
        <v>5.0999999999999996</v>
      </c>
      <c r="F331" s="4">
        <v>10.199999999999999</v>
      </c>
      <c r="G331" s="4">
        <v>10</v>
      </c>
      <c r="H331" s="4">
        <v>0</v>
      </c>
      <c r="I331" s="4">
        <v>10</v>
      </c>
      <c r="J331" s="4">
        <v>0.19999999999999929</v>
      </c>
      <c r="K331" s="4">
        <v>0.19999999999999929</v>
      </c>
    </row>
    <row r="332" spans="1:11" x14ac:dyDescent="0.3">
      <c r="A332" t="s">
        <v>1679</v>
      </c>
      <c r="B332" t="s">
        <v>1680</v>
      </c>
      <c r="C332" t="s">
        <v>1681</v>
      </c>
      <c r="D332" s="4">
        <v>4</v>
      </c>
      <c r="E332" s="4">
        <v>23.7</v>
      </c>
      <c r="F332" s="4">
        <v>94.8</v>
      </c>
      <c r="G332" s="4">
        <v>94</v>
      </c>
      <c r="H332" s="4">
        <v>0.8</v>
      </c>
      <c r="I332" s="4">
        <v>94.8</v>
      </c>
      <c r="J332" s="4">
        <v>0</v>
      </c>
      <c r="K332" s="4">
        <v>0</v>
      </c>
    </row>
    <row r="333" spans="1:11" x14ac:dyDescent="0.3">
      <c r="A333" t="s">
        <v>1683</v>
      </c>
      <c r="B333" t="s">
        <v>1684</v>
      </c>
      <c r="C333" t="s">
        <v>1685</v>
      </c>
      <c r="D333" s="4">
        <v>4</v>
      </c>
      <c r="E333" s="4">
        <v>23.7</v>
      </c>
      <c r="F333" s="4">
        <v>94.8</v>
      </c>
      <c r="G333" s="4">
        <v>94</v>
      </c>
      <c r="H333" s="4">
        <v>0.8</v>
      </c>
      <c r="I333" s="4">
        <v>94.8</v>
      </c>
      <c r="J333" s="4">
        <v>0</v>
      </c>
      <c r="K333" s="4">
        <v>0</v>
      </c>
    </row>
    <row r="334" spans="1:11" x14ac:dyDescent="0.3">
      <c r="A334" t="s">
        <v>49</v>
      </c>
      <c r="B334" t="s">
        <v>50</v>
      </c>
      <c r="C334" t="s">
        <v>51</v>
      </c>
      <c r="D334" s="4">
        <v>1</v>
      </c>
      <c r="E334" s="4">
        <v>4542.8999999999996</v>
      </c>
      <c r="F334" s="4">
        <v>4542.8999999999996</v>
      </c>
      <c r="G334" s="4">
        <v>4497.9000000000005</v>
      </c>
      <c r="H334" s="4">
        <v>45</v>
      </c>
      <c r="I334" s="4">
        <v>4542.9000000000005</v>
      </c>
      <c r="J334" s="4">
        <v>-9.0949470177292824E-13</v>
      </c>
      <c r="K334" s="4">
        <v>9.0949470177292824E-13</v>
      </c>
    </row>
    <row r="335" spans="1:11" x14ac:dyDescent="0.3">
      <c r="A335" t="s">
        <v>303</v>
      </c>
      <c r="B335" t="s">
        <v>304</v>
      </c>
      <c r="C335" t="s">
        <v>305</v>
      </c>
      <c r="D335" s="4">
        <v>1</v>
      </c>
      <c r="E335" s="4">
        <v>290</v>
      </c>
      <c r="F335" s="4">
        <v>290</v>
      </c>
      <c r="G335" s="4">
        <v>287.10000000000002</v>
      </c>
      <c r="H335" s="4">
        <v>2.9</v>
      </c>
      <c r="I335" s="4">
        <v>290</v>
      </c>
      <c r="J335" s="4">
        <v>0</v>
      </c>
      <c r="K335" s="4">
        <v>0</v>
      </c>
    </row>
    <row r="336" spans="1:11" x14ac:dyDescent="0.3">
      <c r="A336" t="s">
        <v>1687</v>
      </c>
      <c r="B336" t="s">
        <v>1688</v>
      </c>
      <c r="C336" t="s">
        <v>1689</v>
      </c>
      <c r="D336" s="4">
        <v>1</v>
      </c>
      <c r="E336" s="4">
        <v>29.3</v>
      </c>
      <c r="F336" s="4">
        <v>29.3</v>
      </c>
      <c r="G336" s="4">
        <v>28.98</v>
      </c>
      <c r="H336" s="4">
        <v>0.3</v>
      </c>
      <c r="I336" s="4">
        <v>29.28</v>
      </c>
      <c r="J336" s="4">
        <v>1.999999999999957E-2</v>
      </c>
      <c r="K336" s="4">
        <v>1.999999999999957E-2</v>
      </c>
    </row>
    <row r="337" spans="1:11" x14ac:dyDescent="0.3">
      <c r="A337" t="s">
        <v>1691</v>
      </c>
      <c r="B337" t="s">
        <v>1692</v>
      </c>
      <c r="C337" t="s">
        <v>1693</v>
      </c>
      <c r="D337" s="4">
        <v>1</v>
      </c>
      <c r="E337" s="4">
        <v>29.3</v>
      </c>
      <c r="F337" s="4">
        <v>29.3</v>
      </c>
      <c r="G337" s="4">
        <v>28.98</v>
      </c>
      <c r="H337" s="4">
        <v>0.3</v>
      </c>
      <c r="I337" s="4">
        <v>29.28</v>
      </c>
      <c r="J337" s="4">
        <v>1.999999999999957E-2</v>
      </c>
      <c r="K337" s="4">
        <v>1.999999999999957E-2</v>
      </c>
    </row>
    <row r="338" spans="1:11" x14ac:dyDescent="0.3">
      <c r="A338" t="s">
        <v>1695</v>
      </c>
      <c r="B338" t="s">
        <v>1696</v>
      </c>
      <c r="C338" t="s">
        <v>1697</v>
      </c>
      <c r="D338" s="4">
        <v>3</v>
      </c>
      <c r="E338" s="4">
        <v>31.2</v>
      </c>
      <c r="F338" s="4">
        <v>93.6</v>
      </c>
      <c r="G338" s="4">
        <v>92.79</v>
      </c>
      <c r="H338" s="4">
        <v>0.9</v>
      </c>
      <c r="I338" s="4">
        <v>93.690000000000012</v>
      </c>
      <c r="J338" s="4">
        <v>-9.0000000000017621E-2</v>
      </c>
      <c r="K338" s="4">
        <v>9.0000000000017621E-2</v>
      </c>
    </row>
    <row r="339" spans="1:11" x14ac:dyDescent="0.3">
      <c r="A339" t="s">
        <v>1699</v>
      </c>
      <c r="B339" t="s">
        <v>1700</v>
      </c>
      <c r="C339" t="s">
        <v>1701</v>
      </c>
      <c r="D339" s="4">
        <v>3</v>
      </c>
      <c r="E339" s="4">
        <v>31.2</v>
      </c>
      <c r="F339" s="4">
        <v>93.6</v>
      </c>
      <c r="G339" s="4">
        <v>92.79</v>
      </c>
      <c r="H339" s="4">
        <v>0.9</v>
      </c>
      <c r="I339" s="4">
        <v>93.690000000000012</v>
      </c>
      <c r="J339" s="4">
        <v>-9.0000000000017621E-2</v>
      </c>
      <c r="K339" s="4">
        <v>9.0000000000017621E-2</v>
      </c>
    </row>
    <row r="340" spans="1:11" x14ac:dyDescent="0.3">
      <c r="A340" t="s">
        <v>1703</v>
      </c>
      <c r="B340" t="s">
        <v>1704</v>
      </c>
      <c r="C340" t="s">
        <v>1705</v>
      </c>
      <c r="D340" s="4">
        <v>1</v>
      </c>
      <c r="E340" s="4">
        <v>18</v>
      </c>
      <c r="F340" s="4">
        <v>18</v>
      </c>
      <c r="G340" s="4">
        <v>17.77</v>
      </c>
      <c r="H340" s="4">
        <v>0.2</v>
      </c>
      <c r="I340" s="4">
        <v>17.97</v>
      </c>
      <c r="J340" s="4">
        <v>3.000000000000114E-2</v>
      </c>
      <c r="K340" s="4">
        <v>3.000000000000114E-2</v>
      </c>
    </row>
    <row r="341" spans="1:11" x14ac:dyDescent="0.3">
      <c r="A341" t="s">
        <v>1707</v>
      </c>
      <c r="B341" t="s">
        <v>1708</v>
      </c>
      <c r="C341" t="s">
        <v>1709</v>
      </c>
      <c r="D341" s="4">
        <v>1</v>
      </c>
      <c r="E341" s="4">
        <v>18</v>
      </c>
      <c r="F341" s="4">
        <v>18</v>
      </c>
      <c r="G341" s="4">
        <v>17.77</v>
      </c>
      <c r="H341" s="4">
        <v>0.2</v>
      </c>
      <c r="I341" s="4">
        <v>17.97</v>
      </c>
      <c r="J341" s="4">
        <v>3.000000000000114E-2</v>
      </c>
      <c r="K341" s="4">
        <v>3.000000000000114E-2</v>
      </c>
    </row>
    <row r="342" spans="1:11" x14ac:dyDescent="0.3">
      <c r="A342" t="s">
        <v>1711</v>
      </c>
      <c r="B342" t="s">
        <v>1712</v>
      </c>
      <c r="C342" t="s">
        <v>1713</v>
      </c>
      <c r="D342" s="4">
        <v>56</v>
      </c>
      <c r="E342" s="4">
        <v>24.3</v>
      </c>
      <c r="F342" s="4">
        <v>1360.8</v>
      </c>
      <c r="G342" s="4">
        <v>1349.6</v>
      </c>
      <c r="H342" s="4">
        <v>11.2</v>
      </c>
      <c r="I342" s="4">
        <v>1360.8</v>
      </c>
      <c r="J342" s="4">
        <v>0</v>
      </c>
      <c r="K342" s="4">
        <v>0</v>
      </c>
    </row>
    <row r="343" spans="1:11" x14ac:dyDescent="0.3">
      <c r="A343" t="s">
        <v>1715</v>
      </c>
      <c r="B343" t="s">
        <v>1716</v>
      </c>
      <c r="C343" t="s">
        <v>1717</v>
      </c>
      <c r="D343" s="4">
        <v>1</v>
      </c>
      <c r="E343" s="4">
        <v>164.1</v>
      </c>
      <c r="F343" s="4">
        <v>164.1</v>
      </c>
      <c r="G343" s="4">
        <v>162.5</v>
      </c>
      <c r="H343" s="4">
        <v>1.6</v>
      </c>
      <c r="I343" s="4">
        <v>164.1</v>
      </c>
      <c r="J343" s="4">
        <v>0</v>
      </c>
      <c r="K343" s="4">
        <v>0</v>
      </c>
    </row>
    <row r="344" spans="1:11" x14ac:dyDescent="0.3">
      <c r="A344" t="s">
        <v>1719</v>
      </c>
      <c r="B344" t="s">
        <v>1720</v>
      </c>
      <c r="C344" t="s">
        <v>1721</v>
      </c>
      <c r="D344" s="4">
        <v>1</v>
      </c>
      <c r="E344" s="4">
        <v>165.7</v>
      </c>
      <c r="F344" s="4">
        <v>165.7</v>
      </c>
      <c r="G344" s="4">
        <v>164.1</v>
      </c>
      <c r="H344" s="4">
        <v>1.6</v>
      </c>
      <c r="I344" s="4">
        <v>165.7</v>
      </c>
      <c r="J344" s="4">
        <v>0</v>
      </c>
      <c r="K344" s="4">
        <v>0</v>
      </c>
    </row>
    <row r="345" spans="1:11" x14ac:dyDescent="0.3">
      <c r="A345" t="s">
        <v>1723</v>
      </c>
      <c r="B345" t="s">
        <v>1724</v>
      </c>
      <c r="C345" t="s">
        <v>1725</v>
      </c>
      <c r="D345" s="4">
        <v>1</v>
      </c>
      <c r="E345" s="4">
        <v>164.1</v>
      </c>
      <c r="F345" s="4">
        <v>164.1</v>
      </c>
      <c r="G345" s="4">
        <v>162.5</v>
      </c>
      <c r="H345" s="4">
        <v>1.6</v>
      </c>
      <c r="I345" s="4">
        <v>164.1</v>
      </c>
      <c r="J345" s="4">
        <v>0</v>
      </c>
      <c r="K345" s="4">
        <v>0</v>
      </c>
    </row>
    <row r="346" spans="1:11" x14ac:dyDescent="0.3">
      <c r="A346" t="s">
        <v>307</v>
      </c>
      <c r="B346" t="s">
        <v>308</v>
      </c>
      <c r="C346" t="s">
        <v>309</v>
      </c>
      <c r="D346" s="4">
        <v>1</v>
      </c>
      <c r="E346" s="4">
        <v>308.8</v>
      </c>
      <c r="F346" s="4">
        <v>308.8</v>
      </c>
      <c r="G346" s="4">
        <v>305.7</v>
      </c>
      <c r="H346" s="4">
        <v>3.1</v>
      </c>
      <c r="I346" s="4">
        <v>308.8</v>
      </c>
      <c r="J346" s="4">
        <v>0</v>
      </c>
      <c r="K346" s="4">
        <v>0</v>
      </c>
    </row>
    <row r="347" spans="1:11" x14ac:dyDescent="0.3">
      <c r="A347" t="s">
        <v>1727</v>
      </c>
      <c r="B347" t="s">
        <v>1728</v>
      </c>
      <c r="C347" t="s">
        <v>1729</v>
      </c>
      <c r="D347" s="4">
        <v>6</v>
      </c>
      <c r="E347" s="4">
        <v>168.2</v>
      </c>
      <c r="F347" s="4">
        <v>1009.2</v>
      </c>
      <c r="G347" s="4">
        <v>999</v>
      </c>
      <c r="H347" s="4">
        <v>10.199999999999999</v>
      </c>
      <c r="I347" s="4">
        <v>1009.2</v>
      </c>
      <c r="J347" s="4">
        <v>0</v>
      </c>
      <c r="K347" s="4">
        <v>0</v>
      </c>
    </row>
    <row r="348" spans="1:11" x14ac:dyDescent="0.3">
      <c r="A348" t="s">
        <v>1731</v>
      </c>
      <c r="B348" t="s">
        <v>1732</v>
      </c>
      <c r="C348" t="s">
        <v>1733</v>
      </c>
      <c r="D348" s="4">
        <v>4</v>
      </c>
      <c r="E348" s="4">
        <v>90.1</v>
      </c>
      <c r="F348" s="4">
        <v>360.4</v>
      </c>
      <c r="G348" s="4">
        <v>360.4</v>
      </c>
      <c r="H348" s="4">
        <v>0</v>
      </c>
      <c r="I348" s="4">
        <v>360.4</v>
      </c>
      <c r="J348" s="4">
        <v>0</v>
      </c>
      <c r="K348" s="4">
        <v>0</v>
      </c>
    </row>
    <row r="349" spans="1:11" x14ac:dyDescent="0.3">
      <c r="A349" t="s">
        <v>1759</v>
      </c>
      <c r="B349" t="s">
        <v>1760</v>
      </c>
      <c r="C349" t="s">
        <v>1761</v>
      </c>
      <c r="D349" s="4">
        <v>3</v>
      </c>
      <c r="E349" s="4">
        <v>88</v>
      </c>
      <c r="F349" s="4">
        <v>264</v>
      </c>
      <c r="G349" s="4">
        <v>264</v>
      </c>
      <c r="H349" s="4">
        <v>0</v>
      </c>
      <c r="I349" s="4">
        <v>264</v>
      </c>
      <c r="J349" s="4">
        <v>0</v>
      </c>
      <c r="K349" s="4">
        <v>0</v>
      </c>
    </row>
    <row r="350" spans="1:11" x14ac:dyDescent="0.3">
      <c r="A350" t="s">
        <v>1763</v>
      </c>
      <c r="B350" t="s">
        <v>1764</v>
      </c>
      <c r="C350" t="s">
        <v>1765</v>
      </c>
      <c r="D350" s="4">
        <v>14</v>
      </c>
      <c r="E350" s="4">
        <v>93.5</v>
      </c>
      <c r="F350" s="4">
        <v>1309</v>
      </c>
      <c r="G350" s="4">
        <v>1309</v>
      </c>
      <c r="H350" s="4">
        <v>0</v>
      </c>
      <c r="I350" s="4">
        <v>1309</v>
      </c>
      <c r="J350" s="4">
        <v>0</v>
      </c>
      <c r="K350" s="4">
        <v>0</v>
      </c>
    </row>
    <row r="351" spans="1:11" x14ac:dyDescent="0.3">
      <c r="A351" t="s">
        <v>1767</v>
      </c>
      <c r="B351" t="s">
        <v>1768</v>
      </c>
      <c r="C351" t="s">
        <v>1769</v>
      </c>
      <c r="D351" s="4">
        <v>1</v>
      </c>
      <c r="E351" s="4">
        <v>109.8</v>
      </c>
      <c r="F351" s="4">
        <v>109.8</v>
      </c>
      <c r="G351" s="4">
        <v>108.7</v>
      </c>
      <c r="H351" s="4">
        <v>1.1000000000000001</v>
      </c>
      <c r="I351" s="4">
        <v>109.8</v>
      </c>
      <c r="J351" s="4">
        <v>0</v>
      </c>
      <c r="K351" s="4">
        <v>0</v>
      </c>
    </row>
    <row r="352" spans="1:11" x14ac:dyDescent="0.3">
      <c r="A352" t="s">
        <v>1771</v>
      </c>
      <c r="B352" t="s">
        <v>1772</v>
      </c>
      <c r="C352" t="s">
        <v>1773</v>
      </c>
      <c r="D352" s="4">
        <v>5</v>
      </c>
      <c r="E352" s="4">
        <v>109.8</v>
      </c>
      <c r="F352" s="4">
        <v>549</v>
      </c>
      <c r="G352" s="4">
        <v>543.5</v>
      </c>
      <c r="H352" s="4">
        <v>5.5</v>
      </c>
      <c r="I352" s="4">
        <v>549</v>
      </c>
      <c r="J352" s="4">
        <v>0</v>
      </c>
      <c r="K352" s="4">
        <v>0</v>
      </c>
    </row>
    <row r="353" spans="1:11" x14ac:dyDescent="0.3">
      <c r="A353" t="s">
        <v>1775</v>
      </c>
      <c r="B353" t="s">
        <v>1776</v>
      </c>
      <c r="C353" t="s">
        <v>1777</v>
      </c>
      <c r="D353" s="4">
        <v>1</v>
      </c>
      <c r="E353" s="4">
        <v>110.2</v>
      </c>
      <c r="F353" s="4">
        <v>110.2</v>
      </c>
      <c r="G353" s="4">
        <v>109.1</v>
      </c>
      <c r="H353" s="4">
        <v>1.1000000000000001</v>
      </c>
      <c r="I353" s="4">
        <v>110.2</v>
      </c>
      <c r="J353" s="4">
        <v>0</v>
      </c>
      <c r="K353" s="4">
        <v>0</v>
      </c>
    </row>
    <row r="354" spans="1:11" x14ac:dyDescent="0.3">
      <c r="A354" t="s">
        <v>1779</v>
      </c>
      <c r="B354" t="s">
        <v>1780</v>
      </c>
      <c r="C354" t="s">
        <v>1781</v>
      </c>
      <c r="D354" s="4">
        <v>36</v>
      </c>
      <c r="E354" s="4">
        <v>108.6</v>
      </c>
      <c r="F354" s="4">
        <v>3909.6</v>
      </c>
      <c r="G354" s="4">
        <v>3870</v>
      </c>
      <c r="H354" s="4">
        <v>39.6</v>
      </c>
      <c r="I354" s="4">
        <v>3909.6</v>
      </c>
      <c r="J354" s="4">
        <v>0</v>
      </c>
      <c r="K354" s="4">
        <v>0</v>
      </c>
    </row>
    <row r="355" spans="1:11" x14ac:dyDescent="0.3">
      <c r="A355" t="s">
        <v>1783</v>
      </c>
      <c r="B355" t="s">
        <v>1784</v>
      </c>
      <c r="C355" t="s">
        <v>1785</v>
      </c>
      <c r="D355" s="4">
        <v>7</v>
      </c>
      <c r="E355" s="4">
        <v>109.3</v>
      </c>
      <c r="F355" s="4">
        <v>765.1</v>
      </c>
      <c r="G355" s="4">
        <v>757.4</v>
      </c>
      <c r="H355" s="4">
        <v>7.7</v>
      </c>
      <c r="I355" s="4">
        <v>765.1</v>
      </c>
      <c r="J355" s="4">
        <v>0</v>
      </c>
      <c r="K355" s="4">
        <v>0</v>
      </c>
    </row>
    <row r="356" spans="1:11" x14ac:dyDescent="0.3">
      <c r="A356" t="s">
        <v>1787</v>
      </c>
      <c r="B356" t="s">
        <v>1788</v>
      </c>
      <c r="C356" t="s">
        <v>1789</v>
      </c>
      <c r="D356" s="4">
        <v>12</v>
      </c>
      <c r="E356" s="4">
        <v>102.9</v>
      </c>
      <c r="F356" s="4">
        <v>1234.8</v>
      </c>
      <c r="G356" s="4">
        <v>1222.8</v>
      </c>
      <c r="H356" s="4">
        <v>12</v>
      </c>
      <c r="I356" s="4">
        <v>1234.8</v>
      </c>
      <c r="J356" s="4">
        <v>0</v>
      </c>
      <c r="K356" s="4">
        <v>0</v>
      </c>
    </row>
    <row r="357" spans="1:11" x14ac:dyDescent="0.3">
      <c r="A357" t="s">
        <v>311</v>
      </c>
      <c r="B357" t="s">
        <v>312</v>
      </c>
      <c r="C357" t="s">
        <v>313</v>
      </c>
      <c r="D357" s="4">
        <v>1</v>
      </c>
      <c r="E357" s="4">
        <v>280.7</v>
      </c>
      <c r="F357" s="4">
        <v>280.7</v>
      </c>
      <c r="G357" s="4">
        <v>277.89999999999998</v>
      </c>
      <c r="H357" s="4">
        <v>2.8</v>
      </c>
      <c r="I357" s="4">
        <v>280.7</v>
      </c>
      <c r="J357" s="4">
        <v>0</v>
      </c>
      <c r="K357" s="4">
        <v>0</v>
      </c>
    </row>
    <row r="358" spans="1:11" x14ac:dyDescent="0.3">
      <c r="A358" t="s">
        <v>1735</v>
      </c>
      <c r="B358" t="s">
        <v>1736</v>
      </c>
      <c r="C358" t="s">
        <v>1737</v>
      </c>
      <c r="D358" s="4">
        <v>2</v>
      </c>
      <c r="E358" s="4">
        <v>103.7</v>
      </c>
      <c r="F358" s="4">
        <v>207.4</v>
      </c>
      <c r="G358" s="4">
        <v>205.4</v>
      </c>
      <c r="H358" s="4">
        <v>2</v>
      </c>
      <c r="I358" s="4">
        <v>207.4</v>
      </c>
      <c r="J358" s="4">
        <v>0</v>
      </c>
      <c r="K358" s="4">
        <v>0</v>
      </c>
    </row>
    <row r="359" spans="1:11" x14ac:dyDescent="0.3">
      <c r="A359" t="s">
        <v>1739</v>
      </c>
      <c r="B359" t="s">
        <v>1740</v>
      </c>
      <c r="C359" t="s">
        <v>1741</v>
      </c>
      <c r="D359" s="4">
        <v>1</v>
      </c>
      <c r="E359" s="4">
        <v>109</v>
      </c>
      <c r="F359" s="4">
        <v>109</v>
      </c>
      <c r="G359" s="4">
        <v>107.9</v>
      </c>
      <c r="H359" s="4">
        <v>1.1000000000000001</v>
      </c>
      <c r="I359" s="4">
        <v>109</v>
      </c>
      <c r="J359" s="4">
        <v>1.4210854715202001E-14</v>
      </c>
      <c r="K359" s="4">
        <v>1.4210854715202001E-14</v>
      </c>
    </row>
    <row r="360" spans="1:11" x14ac:dyDescent="0.3">
      <c r="A360" t="s">
        <v>1743</v>
      </c>
      <c r="B360" t="s">
        <v>1744</v>
      </c>
      <c r="C360" t="s">
        <v>1745</v>
      </c>
      <c r="D360" s="4">
        <v>5</v>
      </c>
      <c r="E360" s="4">
        <v>109</v>
      </c>
      <c r="F360" s="4">
        <v>545</v>
      </c>
      <c r="G360" s="4">
        <v>539.5</v>
      </c>
      <c r="H360" s="4">
        <v>5.5</v>
      </c>
      <c r="I360" s="4">
        <v>545</v>
      </c>
      <c r="J360" s="4">
        <v>0</v>
      </c>
      <c r="K360" s="4">
        <v>0</v>
      </c>
    </row>
    <row r="361" spans="1:11" x14ac:dyDescent="0.3">
      <c r="A361" t="s">
        <v>1747</v>
      </c>
      <c r="B361" t="s">
        <v>1748</v>
      </c>
      <c r="C361" t="s">
        <v>1749</v>
      </c>
      <c r="D361" s="4">
        <v>1</v>
      </c>
      <c r="E361" s="4">
        <v>20.9</v>
      </c>
      <c r="F361" s="4">
        <v>20.9</v>
      </c>
      <c r="G361" s="4">
        <v>20.7</v>
      </c>
      <c r="H361" s="4">
        <v>0.2</v>
      </c>
      <c r="I361" s="4">
        <v>20.9</v>
      </c>
      <c r="J361" s="4">
        <v>0</v>
      </c>
      <c r="K361" s="4">
        <v>0</v>
      </c>
    </row>
    <row r="362" spans="1:11" x14ac:dyDescent="0.3">
      <c r="A362" t="s">
        <v>1751</v>
      </c>
      <c r="B362" t="s">
        <v>1752</v>
      </c>
      <c r="C362" t="s">
        <v>1753</v>
      </c>
      <c r="D362" s="4">
        <v>1</v>
      </c>
      <c r="E362" s="4">
        <v>21.2</v>
      </c>
      <c r="F362" s="4">
        <v>21.2</v>
      </c>
      <c r="G362" s="4">
        <v>21</v>
      </c>
      <c r="H362" s="4">
        <v>0.2</v>
      </c>
      <c r="I362" s="4">
        <v>21.2</v>
      </c>
      <c r="J362" s="4">
        <v>0</v>
      </c>
      <c r="K362" s="4">
        <v>0</v>
      </c>
    </row>
    <row r="363" spans="1:11" x14ac:dyDescent="0.3">
      <c r="A363" t="s">
        <v>1755</v>
      </c>
      <c r="B363" t="s">
        <v>1756</v>
      </c>
      <c r="C363" t="s">
        <v>1757</v>
      </c>
      <c r="D363" s="4">
        <v>5</v>
      </c>
      <c r="E363" s="4">
        <v>21.2</v>
      </c>
      <c r="F363" s="4">
        <v>106</v>
      </c>
      <c r="G363" s="4">
        <v>105</v>
      </c>
      <c r="H363" s="4">
        <v>1</v>
      </c>
      <c r="I363" s="4">
        <v>106</v>
      </c>
      <c r="J363" s="4">
        <v>0</v>
      </c>
      <c r="K363" s="4">
        <v>0</v>
      </c>
    </row>
    <row r="364" spans="1:11" x14ac:dyDescent="0.3">
      <c r="A364" t="s">
        <v>1791</v>
      </c>
      <c r="B364" t="s">
        <v>1792</v>
      </c>
      <c r="C364" t="s">
        <v>1793</v>
      </c>
      <c r="D364" s="4">
        <v>1</v>
      </c>
      <c r="E364" s="4">
        <v>90.4</v>
      </c>
      <c r="F364" s="4">
        <v>90.4</v>
      </c>
      <c r="G364" s="4">
        <v>89.5</v>
      </c>
      <c r="H364" s="4">
        <v>0.9</v>
      </c>
      <c r="I364" s="4">
        <v>90.4</v>
      </c>
      <c r="J364" s="4">
        <v>0</v>
      </c>
      <c r="K364" s="4">
        <v>0</v>
      </c>
    </row>
    <row r="365" spans="1:11" x14ac:dyDescent="0.3">
      <c r="A365" t="s">
        <v>1795</v>
      </c>
      <c r="B365" t="s">
        <v>1796</v>
      </c>
      <c r="C365" t="s">
        <v>1797</v>
      </c>
      <c r="D365" s="4">
        <v>1</v>
      </c>
      <c r="E365" s="4">
        <v>109</v>
      </c>
      <c r="F365" s="4">
        <v>109</v>
      </c>
      <c r="G365" s="4">
        <v>107.9</v>
      </c>
      <c r="H365" s="4">
        <v>1.1000000000000001</v>
      </c>
      <c r="I365" s="4">
        <v>109</v>
      </c>
      <c r="J365" s="4">
        <v>0</v>
      </c>
      <c r="K365" s="4">
        <v>0</v>
      </c>
    </row>
    <row r="366" spans="1:11" x14ac:dyDescent="0.3">
      <c r="A366" t="s">
        <v>1799</v>
      </c>
      <c r="B366" t="s">
        <v>1800</v>
      </c>
      <c r="C366" t="s">
        <v>1801</v>
      </c>
      <c r="D366" s="4">
        <v>1</v>
      </c>
      <c r="E366" s="4">
        <v>73.099999999999994</v>
      </c>
      <c r="F366" s="4">
        <v>73.099999999999994</v>
      </c>
      <c r="G366" s="4">
        <v>72.399999999999991</v>
      </c>
      <c r="H366" s="4">
        <v>0.7</v>
      </c>
      <c r="I366" s="4">
        <v>73.099999999999994</v>
      </c>
      <c r="J366" s="4">
        <v>0</v>
      </c>
      <c r="K366" s="4">
        <v>0</v>
      </c>
    </row>
    <row r="367" spans="1:11" x14ac:dyDescent="0.3">
      <c r="A367" t="s">
        <v>1803</v>
      </c>
      <c r="B367" t="s">
        <v>1804</v>
      </c>
      <c r="C367" t="s">
        <v>1805</v>
      </c>
      <c r="D367" s="4">
        <v>10</v>
      </c>
      <c r="E367" s="4">
        <v>3.5</v>
      </c>
      <c r="F367" s="4">
        <v>35</v>
      </c>
      <c r="G367" s="4">
        <v>35</v>
      </c>
      <c r="H367" s="4">
        <v>0</v>
      </c>
      <c r="I367" s="4">
        <v>35</v>
      </c>
      <c r="J367" s="4">
        <v>0</v>
      </c>
      <c r="K367" s="4">
        <v>0</v>
      </c>
    </row>
    <row r="368" spans="1:11" x14ac:dyDescent="0.3">
      <c r="A368" t="s">
        <v>315</v>
      </c>
      <c r="B368" t="s">
        <v>316</v>
      </c>
      <c r="C368" t="s">
        <v>317</v>
      </c>
      <c r="D368" s="4">
        <v>1</v>
      </c>
      <c r="E368" s="4">
        <v>299.5</v>
      </c>
      <c r="F368" s="4">
        <v>299.5</v>
      </c>
      <c r="G368" s="4">
        <v>296.5</v>
      </c>
      <c r="H368" s="4">
        <v>3</v>
      </c>
      <c r="I368" s="4">
        <v>299.5</v>
      </c>
      <c r="J368" s="4">
        <v>0</v>
      </c>
      <c r="K368" s="4">
        <v>0</v>
      </c>
    </row>
    <row r="369" spans="1:11" x14ac:dyDescent="0.3">
      <c r="A369" t="s">
        <v>1807</v>
      </c>
      <c r="B369" t="s">
        <v>1808</v>
      </c>
      <c r="C369" t="s">
        <v>1809</v>
      </c>
      <c r="D369" s="4">
        <v>18</v>
      </c>
      <c r="E369" s="4">
        <v>5.0999999999999996</v>
      </c>
      <c r="F369" s="4">
        <v>91.8</v>
      </c>
      <c r="G369" s="4">
        <v>91.8</v>
      </c>
      <c r="H369" s="4">
        <v>0</v>
      </c>
      <c r="I369" s="4">
        <v>91.8</v>
      </c>
      <c r="J369" s="4">
        <v>0</v>
      </c>
      <c r="K369" s="4">
        <v>0</v>
      </c>
    </row>
    <row r="370" spans="1:11" x14ac:dyDescent="0.3">
      <c r="A370" t="s">
        <v>1811</v>
      </c>
      <c r="B370" t="s">
        <v>1812</v>
      </c>
      <c r="C370" t="s">
        <v>1813</v>
      </c>
      <c r="D370" s="4">
        <v>20</v>
      </c>
      <c r="E370" s="4">
        <v>1</v>
      </c>
      <c r="F370" s="4">
        <v>20</v>
      </c>
      <c r="G370" s="4">
        <v>20</v>
      </c>
      <c r="H370" s="4">
        <v>0</v>
      </c>
      <c r="I370" s="4">
        <v>20</v>
      </c>
      <c r="J370" s="4">
        <v>0</v>
      </c>
      <c r="K370" s="4">
        <v>0</v>
      </c>
    </row>
    <row r="371" spans="1:11" x14ac:dyDescent="0.3">
      <c r="A371" t="s">
        <v>1815</v>
      </c>
      <c r="B371" t="s">
        <v>1816</v>
      </c>
      <c r="C371" t="s">
        <v>1817</v>
      </c>
      <c r="D371" s="4">
        <v>24</v>
      </c>
      <c r="E371" s="4">
        <v>0.5</v>
      </c>
      <c r="F371" s="4">
        <v>12</v>
      </c>
      <c r="G371" s="4">
        <v>11.3</v>
      </c>
      <c r="H371" s="4">
        <v>0</v>
      </c>
      <c r="I371" s="4">
        <v>11.3</v>
      </c>
      <c r="J371" s="4">
        <v>0.70000000000000107</v>
      </c>
      <c r="K371" s="4">
        <v>0.70000000000000107</v>
      </c>
    </row>
    <row r="372" spans="1:11" x14ac:dyDescent="0.3">
      <c r="A372" t="s">
        <v>1819</v>
      </c>
      <c r="B372" t="s">
        <v>1820</v>
      </c>
      <c r="C372" t="s">
        <v>1821</v>
      </c>
      <c r="D372" s="4">
        <v>5</v>
      </c>
      <c r="E372" s="4">
        <v>212.7</v>
      </c>
      <c r="F372" s="4">
        <v>1063.5</v>
      </c>
      <c r="G372" s="4">
        <v>1053</v>
      </c>
      <c r="H372" s="4">
        <v>10.5</v>
      </c>
      <c r="I372" s="4">
        <v>1063.5</v>
      </c>
      <c r="J372" s="4">
        <v>0</v>
      </c>
      <c r="K372" s="4">
        <v>0</v>
      </c>
    </row>
    <row r="373" spans="1:11" x14ac:dyDescent="0.3">
      <c r="A373" t="s">
        <v>1823</v>
      </c>
      <c r="B373" t="s">
        <v>1824</v>
      </c>
      <c r="C373" t="s">
        <v>1825</v>
      </c>
      <c r="D373" s="4">
        <v>5</v>
      </c>
      <c r="E373" s="4">
        <v>148.5</v>
      </c>
      <c r="F373" s="4">
        <v>742.5</v>
      </c>
      <c r="G373" s="4">
        <v>735</v>
      </c>
      <c r="H373" s="4">
        <v>7.5</v>
      </c>
      <c r="I373" s="4">
        <v>742.5</v>
      </c>
      <c r="J373" s="4">
        <v>0</v>
      </c>
      <c r="K373" s="4">
        <v>0</v>
      </c>
    </row>
    <row r="374" spans="1:11" x14ac:dyDescent="0.3">
      <c r="A374" t="s">
        <v>1827</v>
      </c>
      <c r="B374" t="s">
        <v>1828</v>
      </c>
      <c r="C374" t="s">
        <v>1829</v>
      </c>
      <c r="D374" s="4">
        <v>8</v>
      </c>
      <c r="E374" s="4">
        <v>156.80000000000001</v>
      </c>
      <c r="F374" s="4">
        <v>1254.4000000000001</v>
      </c>
      <c r="G374" s="4">
        <v>1241.5999999999999</v>
      </c>
      <c r="H374" s="4">
        <v>12.8</v>
      </c>
      <c r="I374" s="4">
        <v>1254.4000000000001</v>
      </c>
      <c r="J374" s="4">
        <v>0</v>
      </c>
      <c r="K374" s="4">
        <v>0</v>
      </c>
    </row>
    <row r="375" spans="1:11" x14ac:dyDescent="0.3">
      <c r="A375" t="s">
        <v>1831</v>
      </c>
      <c r="B375" t="s">
        <v>1832</v>
      </c>
      <c r="C375" t="s">
        <v>1833</v>
      </c>
      <c r="D375" s="4">
        <v>2</v>
      </c>
      <c r="E375" s="4">
        <v>156.1</v>
      </c>
      <c r="F375" s="4">
        <v>312.2</v>
      </c>
      <c r="G375" s="4">
        <v>309.2</v>
      </c>
      <c r="H375" s="4">
        <v>3</v>
      </c>
      <c r="I375" s="4">
        <v>312.2</v>
      </c>
      <c r="J375" s="4">
        <v>0</v>
      </c>
      <c r="K375" s="4">
        <v>0</v>
      </c>
    </row>
    <row r="376" spans="1:11" x14ac:dyDescent="0.3">
      <c r="A376" t="s">
        <v>1835</v>
      </c>
      <c r="B376" t="s">
        <v>1836</v>
      </c>
      <c r="C376" t="s">
        <v>1837</v>
      </c>
      <c r="D376" s="4">
        <v>2</v>
      </c>
      <c r="E376" s="4">
        <v>181.6</v>
      </c>
      <c r="F376" s="4">
        <v>363.2</v>
      </c>
      <c r="G376" s="4">
        <v>359.6</v>
      </c>
      <c r="H376" s="4">
        <v>3.6</v>
      </c>
      <c r="I376" s="4">
        <v>363.2</v>
      </c>
      <c r="J376" s="4">
        <v>-5.6843418860808009E-14</v>
      </c>
      <c r="K376" s="4">
        <v>5.6843418860808009E-14</v>
      </c>
    </row>
    <row r="377" spans="1:11" x14ac:dyDescent="0.3">
      <c r="A377" t="s">
        <v>1911</v>
      </c>
      <c r="B377" t="s">
        <v>1912</v>
      </c>
      <c r="C377" t="s">
        <v>1913</v>
      </c>
      <c r="D377" s="4">
        <v>14</v>
      </c>
      <c r="E377" s="4">
        <v>191.7</v>
      </c>
      <c r="F377" s="4">
        <v>2683.8</v>
      </c>
      <c r="G377" s="4">
        <v>2657.2</v>
      </c>
      <c r="H377" s="4">
        <v>26.6</v>
      </c>
      <c r="I377" s="4">
        <v>2683.8</v>
      </c>
      <c r="J377" s="4">
        <v>4.5474735088646412E-13</v>
      </c>
      <c r="K377" s="4">
        <v>4.5474735088646412E-13</v>
      </c>
    </row>
    <row r="378" spans="1:11" x14ac:dyDescent="0.3">
      <c r="A378" t="s">
        <v>1915</v>
      </c>
      <c r="B378" t="s">
        <v>1916</v>
      </c>
      <c r="C378" t="s">
        <v>1917</v>
      </c>
      <c r="D378" s="4">
        <v>4</v>
      </c>
      <c r="E378" s="4">
        <v>183.2</v>
      </c>
      <c r="F378" s="4">
        <v>732.8</v>
      </c>
      <c r="G378" s="4">
        <v>725.59999999999991</v>
      </c>
      <c r="H378" s="4">
        <v>7.2</v>
      </c>
      <c r="I378" s="4">
        <v>732.8</v>
      </c>
      <c r="J378" s="4">
        <v>0</v>
      </c>
      <c r="K378" s="4">
        <v>0</v>
      </c>
    </row>
    <row r="379" spans="1:11" x14ac:dyDescent="0.3">
      <c r="A379" t="s">
        <v>319</v>
      </c>
      <c r="B379" t="s">
        <v>320</v>
      </c>
      <c r="C379" t="s">
        <v>321</v>
      </c>
      <c r="D379" s="4">
        <v>1</v>
      </c>
      <c r="E379" s="4">
        <v>330.9</v>
      </c>
      <c r="F379" s="4">
        <v>330.9</v>
      </c>
      <c r="G379" s="4">
        <v>327.60000000000002</v>
      </c>
      <c r="H379" s="4">
        <v>3.3</v>
      </c>
      <c r="I379" s="4">
        <v>330.9</v>
      </c>
      <c r="J379" s="4">
        <v>0</v>
      </c>
      <c r="K379" s="4">
        <v>0</v>
      </c>
    </row>
    <row r="380" spans="1:11" x14ac:dyDescent="0.3">
      <c r="A380" t="s">
        <v>1919</v>
      </c>
      <c r="B380" t="s">
        <v>1920</v>
      </c>
      <c r="C380" t="s">
        <v>1921</v>
      </c>
      <c r="D380" s="4">
        <v>3</v>
      </c>
      <c r="E380" s="4">
        <v>339.7</v>
      </c>
      <c r="F380" s="4">
        <v>1019.1</v>
      </c>
      <c r="G380" s="4">
        <v>1008.9</v>
      </c>
      <c r="H380" s="4">
        <v>10.199999999999999</v>
      </c>
      <c r="I380" s="4">
        <v>1019.1</v>
      </c>
      <c r="J380" s="4">
        <v>0</v>
      </c>
      <c r="K380" s="4">
        <v>0</v>
      </c>
    </row>
    <row r="381" spans="1:11" x14ac:dyDescent="0.3">
      <c r="A381" t="s">
        <v>1924</v>
      </c>
      <c r="B381" t="s">
        <v>1925</v>
      </c>
      <c r="C381" t="s">
        <v>1926</v>
      </c>
      <c r="D381" s="4">
        <v>2</v>
      </c>
      <c r="E381" s="4">
        <v>189.5</v>
      </c>
      <c r="F381" s="4">
        <v>379</v>
      </c>
      <c r="G381" s="4">
        <v>375.2</v>
      </c>
      <c r="H381" s="4">
        <v>3.8</v>
      </c>
      <c r="I381" s="4">
        <v>379</v>
      </c>
      <c r="J381" s="4">
        <v>0</v>
      </c>
      <c r="K381" s="4">
        <v>0</v>
      </c>
    </row>
    <row r="382" spans="1:11" x14ac:dyDescent="0.3">
      <c r="A382" t="s">
        <v>1928</v>
      </c>
      <c r="B382" t="s">
        <v>1929</v>
      </c>
      <c r="C382" t="s">
        <v>1930</v>
      </c>
      <c r="D382" s="4">
        <v>2</v>
      </c>
      <c r="E382" s="4">
        <v>188.4</v>
      </c>
      <c r="F382" s="4">
        <v>376.8</v>
      </c>
      <c r="G382" s="4">
        <v>373</v>
      </c>
      <c r="H382" s="4">
        <v>3.8</v>
      </c>
      <c r="I382" s="4">
        <v>376.8</v>
      </c>
      <c r="J382" s="4">
        <v>0</v>
      </c>
      <c r="K382" s="4">
        <v>0</v>
      </c>
    </row>
    <row r="383" spans="1:11" x14ac:dyDescent="0.3">
      <c r="A383" t="s">
        <v>1932</v>
      </c>
      <c r="B383" t="s">
        <v>1933</v>
      </c>
      <c r="C383" t="s">
        <v>1934</v>
      </c>
      <c r="D383" s="4">
        <v>4</v>
      </c>
      <c r="E383" s="4">
        <v>128.5</v>
      </c>
      <c r="F383" s="4">
        <v>514</v>
      </c>
      <c r="G383" s="4">
        <v>508.8</v>
      </c>
      <c r="H383" s="4">
        <v>5.2</v>
      </c>
      <c r="I383" s="4">
        <v>514</v>
      </c>
      <c r="J383" s="4">
        <v>0</v>
      </c>
      <c r="K383" s="4">
        <v>0</v>
      </c>
    </row>
    <row r="384" spans="1:11" x14ac:dyDescent="0.3">
      <c r="A384" t="s">
        <v>1936</v>
      </c>
      <c r="B384" t="s">
        <v>1937</v>
      </c>
      <c r="C384" t="s">
        <v>1938</v>
      </c>
      <c r="D384" s="4">
        <v>2</v>
      </c>
      <c r="E384" s="4">
        <v>275.5</v>
      </c>
      <c r="F384" s="4">
        <v>551</v>
      </c>
      <c r="G384" s="4">
        <v>545.6</v>
      </c>
      <c r="H384" s="4">
        <v>5.4</v>
      </c>
      <c r="I384" s="4">
        <v>551</v>
      </c>
      <c r="J384" s="4">
        <v>0</v>
      </c>
      <c r="K384" s="4">
        <v>0</v>
      </c>
    </row>
    <row r="385" spans="1:11" x14ac:dyDescent="0.3">
      <c r="A385" t="s">
        <v>1940</v>
      </c>
      <c r="B385" t="s">
        <v>1941</v>
      </c>
      <c r="C385" t="s">
        <v>1942</v>
      </c>
      <c r="D385" s="4">
        <v>8</v>
      </c>
      <c r="E385" s="4">
        <v>324.60000000000002</v>
      </c>
      <c r="F385" s="4">
        <v>2596.8000000000002</v>
      </c>
      <c r="G385" s="4">
        <v>2571.1999999999998</v>
      </c>
      <c r="H385" s="4">
        <v>25.6</v>
      </c>
      <c r="I385" s="4">
        <v>2596.8000000000002</v>
      </c>
      <c r="J385" s="4">
        <v>0</v>
      </c>
      <c r="K385" s="4">
        <v>0</v>
      </c>
    </row>
    <row r="386" spans="1:11" x14ac:dyDescent="0.3">
      <c r="A386" t="s">
        <v>1944</v>
      </c>
      <c r="B386" t="s">
        <v>1945</v>
      </c>
      <c r="C386" t="s">
        <v>1946</v>
      </c>
      <c r="D386" s="4">
        <v>1</v>
      </c>
      <c r="E386" s="4">
        <v>538.4</v>
      </c>
      <c r="F386" s="4">
        <v>538.4</v>
      </c>
      <c r="G386" s="4">
        <v>533.1</v>
      </c>
      <c r="H386" s="4">
        <v>5.3</v>
      </c>
      <c r="I386" s="4">
        <v>538.4</v>
      </c>
      <c r="J386" s="4">
        <v>0</v>
      </c>
      <c r="K386" s="4">
        <v>0</v>
      </c>
    </row>
    <row r="387" spans="1:11" x14ac:dyDescent="0.3">
      <c r="A387" t="s">
        <v>1949</v>
      </c>
      <c r="B387" t="s">
        <v>1950</v>
      </c>
      <c r="C387" t="s">
        <v>1951</v>
      </c>
      <c r="D387" s="4">
        <v>1</v>
      </c>
      <c r="E387" s="4">
        <v>505</v>
      </c>
      <c r="F387" s="4">
        <v>505</v>
      </c>
      <c r="G387" s="4">
        <v>500</v>
      </c>
      <c r="H387" s="4">
        <v>5</v>
      </c>
      <c r="I387" s="4">
        <v>505</v>
      </c>
      <c r="J387" s="4">
        <v>0</v>
      </c>
      <c r="K387" s="4">
        <v>0</v>
      </c>
    </row>
    <row r="388" spans="1:11" x14ac:dyDescent="0.3">
      <c r="A388" t="s">
        <v>1953</v>
      </c>
      <c r="B388" t="s">
        <v>1954</v>
      </c>
      <c r="C388" t="s">
        <v>1955</v>
      </c>
      <c r="D388" s="4">
        <v>1</v>
      </c>
      <c r="E388" s="4">
        <v>504.2</v>
      </c>
      <c r="F388" s="4">
        <v>504.2</v>
      </c>
      <c r="G388" s="4">
        <v>499.2</v>
      </c>
      <c r="H388" s="4">
        <v>5</v>
      </c>
      <c r="I388" s="4">
        <v>504.2</v>
      </c>
      <c r="J388" s="4">
        <v>-5.6843418860808009E-14</v>
      </c>
      <c r="K388" s="4">
        <v>5.6843418860808009E-14</v>
      </c>
    </row>
    <row r="389" spans="1:11" x14ac:dyDescent="0.3">
      <c r="A389" t="s">
        <v>1957</v>
      </c>
      <c r="B389" t="s">
        <v>1958</v>
      </c>
      <c r="C389" t="s">
        <v>1959</v>
      </c>
      <c r="D389" s="4">
        <v>1</v>
      </c>
      <c r="E389" s="4">
        <v>504.3</v>
      </c>
      <c r="F389" s="4">
        <v>504.3</v>
      </c>
      <c r="G389" s="4">
        <v>499.3</v>
      </c>
      <c r="H389" s="4">
        <v>5</v>
      </c>
      <c r="I389" s="4">
        <v>504.3</v>
      </c>
      <c r="J389" s="4">
        <v>0</v>
      </c>
      <c r="K389" s="4">
        <v>0</v>
      </c>
    </row>
    <row r="390" spans="1:11" x14ac:dyDescent="0.3">
      <c r="A390" t="s">
        <v>271</v>
      </c>
      <c r="B390" t="s">
        <v>272</v>
      </c>
      <c r="C390" t="s">
        <v>273</v>
      </c>
      <c r="D390" s="4">
        <v>1</v>
      </c>
      <c r="E390" s="4">
        <v>350.6</v>
      </c>
      <c r="F390" s="4">
        <v>350.6</v>
      </c>
      <c r="G390" s="4">
        <v>347.1</v>
      </c>
      <c r="H390" s="4">
        <v>3.5</v>
      </c>
      <c r="I390" s="4">
        <v>350.6</v>
      </c>
      <c r="J390" s="4">
        <v>5.6843418860808009E-14</v>
      </c>
      <c r="K390" s="4">
        <v>5.6843418860808009E-14</v>
      </c>
    </row>
    <row r="391" spans="1:11" x14ac:dyDescent="0.3">
      <c r="A391" t="s">
        <v>1961</v>
      </c>
      <c r="B391" t="s">
        <v>1962</v>
      </c>
      <c r="C391" t="s">
        <v>1963</v>
      </c>
      <c r="D391" s="4">
        <v>1</v>
      </c>
      <c r="E391" s="4">
        <v>510.6</v>
      </c>
      <c r="F391" s="4">
        <v>510.6</v>
      </c>
      <c r="G391" s="4">
        <v>505.5</v>
      </c>
      <c r="H391" s="4">
        <v>5.0999999999999996</v>
      </c>
      <c r="I391" s="4">
        <v>510.6</v>
      </c>
      <c r="J391" s="4">
        <v>0</v>
      </c>
      <c r="K391" s="4">
        <v>0</v>
      </c>
    </row>
    <row r="392" spans="1:11" x14ac:dyDescent="0.3">
      <c r="A392" t="s">
        <v>1965</v>
      </c>
      <c r="B392" t="s">
        <v>1966</v>
      </c>
      <c r="C392" t="s">
        <v>1967</v>
      </c>
      <c r="D392" s="4">
        <v>5</v>
      </c>
      <c r="E392" s="4">
        <v>515.5</v>
      </c>
      <c r="F392" s="4">
        <v>2577.5</v>
      </c>
      <c r="G392" s="4">
        <v>2552</v>
      </c>
      <c r="H392" s="4">
        <v>25.5</v>
      </c>
      <c r="I392" s="4">
        <v>2577.5</v>
      </c>
      <c r="J392" s="4">
        <v>0</v>
      </c>
      <c r="K392" s="4">
        <v>0</v>
      </c>
    </row>
    <row r="393" spans="1:11" x14ac:dyDescent="0.3">
      <c r="A393" t="s">
        <v>1969</v>
      </c>
      <c r="B393" t="s">
        <v>1970</v>
      </c>
      <c r="C393" t="s">
        <v>1971</v>
      </c>
      <c r="D393" s="4">
        <v>1</v>
      </c>
      <c r="E393" s="4">
        <v>572.79999999999995</v>
      </c>
      <c r="F393" s="4">
        <v>572.79999999999995</v>
      </c>
      <c r="G393" s="4">
        <v>567.1</v>
      </c>
      <c r="H393" s="4">
        <v>5.7</v>
      </c>
      <c r="I393" s="4">
        <v>572.80000000000007</v>
      </c>
      <c r="J393" s="4">
        <v>-1.13686837721616E-13</v>
      </c>
      <c r="K393" s="4">
        <v>1.13686837721616E-13</v>
      </c>
    </row>
    <row r="394" spans="1:11" x14ac:dyDescent="0.3">
      <c r="A394" t="s">
        <v>1973</v>
      </c>
      <c r="B394" t="s">
        <v>1974</v>
      </c>
      <c r="C394" t="s">
        <v>1975</v>
      </c>
      <c r="D394" s="4">
        <v>7</v>
      </c>
      <c r="E394" s="4">
        <v>266</v>
      </c>
      <c r="F394" s="4">
        <v>1862</v>
      </c>
      <c r="G394" s="4">
        <v>1843.8</v>
      </c>
      <c r="H394" s="4">
        <v>18.2</v>
      </c>
      <c r="I394" s="4">
        <v>1862</v>
      </c>
      <c r="J394" s="4">
        <v>-2.2737367544323211E-13</v>
      </c>
      <c r="K394" s="4">
        <v>2.2737367544323211E-13</v>
      </c>
    </row>
    <row r="395" spans="1:11" x14ac:dyDescent="0.3">
      <c r="A395" t="s">
        <v>1977</v>
      </c>
      <c r="B395" t="s">
        <v>1978</v>
      </c>
      <c r="C395" t="s">
        <v>1979</v>
      </c>
      <c r="D395" s="4">
        <v>1</v>
      </c>
      <c r="E395" s="4">
        <v>252.5</v>
      </c>
      <c r="F395" s="4">
        <v>252.5</v>
      </c>
      <c r="G395" s="4">
        <v>250</v>
      </c>
      <c r="H395" s="4">
        <v>2.5</v>
      </c>
      <c r="I395" s="4">
        <v>252.5</v>
      </c>
      <c r="J395" s="4">
        <v>0</v>
      </c>
      <c r="K395" s="4">
        <v>0</v>
      </c>
    </row>
    <row r="396" spans="1:11" x14ac:dyDescent="0.3">
      <c r="A396" t="s">
        <v>1981</v>
      </c>
      <c r="B396" t="s">
        <v>1982</v>
      </c>
      <c r="C396" t="s">
        <v>1983</v>
      </c>
      <c r="D396" s="4">
        <v>1</v>
      </c>
      <c r="E396" s="4">
        <v>268.2</v>
      </c>
      <c r="F396" s="4">
        <v>268.2</v>
      </c>
      <c r="G396" s="4">
        <v>265.5</v>
      </c>
      <c r="H396" s="4">
        <v>2.7</v>
      </c>
      <c r="I396" s="4">
        <v>268.2</v>
      </c>
      <c r="J396" s="4">
        <v>0</v>
      </c>
      <c r="K396" s="4">
        <v>0</v>
      </c>
    </row>
    <row r="397" spans="1:11" x14ac:dyDescent="0.3">
      <c r="A397" t="s">
        <v>1985</v>
      </c>
      <c r="B397" t="s">
        <v>1986</v>
      </c>
      <c r="C397" t="s">
        <v>1987</v>
      </c>
      <c r="D397" s="4">
        <v>1</v>
      </c>
      <c r="E397" s="4">
        <v>316.3</v>
      </c>
      <c r="F397" s="4">
        <v>316.3</v>
      </c>
      <c r="G397" s="4">
        <v>313.2</v>
      </c>
      <c r="H397" s="4">
        <v>3.1</v>
      </c>
      <c r="I397" s="4">
        <v>316.30000000000013</v>
      </c>
      <c r="J397" s="4">
        <v>-5.6843418860808009E-14</v>
      </c>
      <c r="K397" s="4">
        <v>5.6843418860808009E-14</v>
      </c>
    </row>
    <row r="398" spans="1:11" x14ac:dyDescent="0.3">
      <c r="A398" t="s">
        <v>1989</v>
      </c>
      <c r="B398" t="s">
        <v>1990</v>
      </c>
      <c r="C398" t="s">
        <v>1991</v>
      </c>
      <c r="D398" s="4">
        <v>1</v>
      </c>
      <c r="E398" s="4">
        <v>316.3</v>
      </c>
      <c r="F398" s="4">
        <v>316.3</v>
      </c>
      <c r="G398" s="4">
        <v>313.2</v>
      </c>
      <c r="H398" s="4">
        <v>3.1</v>
      </c>
      <c r="I398" s="4">
        <v>316.30000000000013</v>
      </c>
      <c r="J398" s="4">
        <v>-5.6843418860808009E-14</v>
      </c>
      <c r="K398" s="4">
        <v>5.6843418860808009E-14</v>
      </c>
    </row>
    <row r="399" spans="1:11" x14ac:dyDescent="0.3">
      <c r="A399" t="s">
        <v>1993</v>
      </c>
      <c r="B399" t="s">
        <v>1994</v>
      </c>
      <c r="C399" t="s">
        <v>1995</v>
      </c>
      <c r="D399" s="4">
        <v>1</v>
      </c>
      <c r="E399" s="4">
        <v>211.3</v>
      </c>
      <c r="F399" s="4">
        <v>211.3</v>
      </c>
      <c r="G399" s="4">
        <v>209.2</v>
      </c>
      <c r="H399" s="4">
        <v>2.1</v>
      </c>
      <c r="I399" s="4">
        <v>211.3</v>
      </c>
      <c r="J399" s="4">
        <v>2.8421709430404007E-14</v>
      </c>
      <c r="K399" s="4">
        <v>2.8421709430404007E-14</v>
      </c>
    </row>
    <row r="400" spans="1:11" x14ac:dyDescent="0.3">
      <c r="A400" t="s">
        <v>1997</v>
      </c>
      <c r="B400" t="s">
        <v>1998</v>
      </c>
      <c r="C400" t="s">
        <v>1999</v>
      </c>
      <c r="D400" s="4">
        <v>1</v>
      </c>
      <c r="E400" s="4">
        <v>211.3</v>
      </c>
      <c r="F400" s="4">
        <v>211.3</v>
      </c>
      <c r="G400" s="4">
        <v>209.2</v>
      </c>
      <c r="H400" s="4">
        <v>2.1</v>
      </c>
      <c r="I400" s="4">
        <v>211.3</v>
      </c>
      <c r="J400" s="4">
        <v>2.8421709430404007E-14</v>
      </c>
      <c r="K400" s="4">
        <v>2.8421709430404007E-14</v>
      </c>
    </row>
    <row r="401" spans="1:11" x14ac:dyDescent="0.3">
      <c r="A401" t="s">
        <v>275</v>
      </c>
      <c r="B401" t="s">
        <v>276</v>
      </c>
      <c r="C401" t="s">
        <v>277</v>
      </c>
      <c r="D401" s="4">
        <v>1</v>
      </c>
      <c r="E401" s="4">
        <v>329.5</v>
      </c>
      <c r="F401" s="4">
        <v>329.5</v>
      </c>
      <c r="G401" s="4">
        <v>326.2</v>
      </c>
      <c r="H401" s="4">
        <v>3.3</v>
      </c>
      <c r="I401" s="4">
        <v>329.5</v>
      </c>
      <c r="J401" s="4">
        <v>0</v>
      </c>
      <c r="K401" s="4">
        <v>0</v>
      </c>
    </row>
    <row r="402" spans="1:11" x14ac:dyDescent="0.3">
      <c r="A402" t="s">
        <v>2001</v>
      </c>
      <c r="B402" t="s">
        <v>2002</v>
      </c>
      <c r="C402" t="s">
        <v>2003</v>
      </c>
      <c r="D402" s="4">
        <v>2</v>
      </c>
      <c r="E402" s="4">
        <v>225.4</v>
      </c>
      <c r="F402" s="4">
        <v>450.8</v>
      </c>
      <c r="G402" s="4">
        <v>446.4</v>
      </c>
      <c r="H402" s="4">
        <v>4.4000000000000004</v>
      </c>
      <c r="I402" s="4">
        <v>450.8</v>
      </c>
      <c r="J402" s="4">
        <v>5.6843418860808009E-14</v>
      </c>
      <c r="K402" s="4">
        <v>5.6843418860808009E-14</v>
      </c>
    </row>
    <row r="403" spans="1:11" x14ac:dyDescent="0.3">
      <c r="A403" t="s">
        <v>2005</v>
      </c>
      <c r="B403" t="s">
        <v>2006</v>
      </c>
      <c r="C403" t="s">
        <v>2007</v>
      </c>
      <c r="D403" s="4">
        <v>2</v>
      </c>
      <c r="E403" s="4">
        <v>225.4</v>
      </c>
      <c r="F403" s="4">
        <v>450.8</v>
      </c>
      <c r="G403" s="4">
        <v>446.4</v>
      </c>
      <c r="H403" s="4">
        <v>4.4000000000000004</v>
      </c>
      <c r="I403" s="4">
        <v>450.8</v>
      </c>
      <c r="J403" s="4">
        <v>5.6843418860808009E-14</v>
      </c>
      <c r="K403" s="4">
        <v>5.6843418860808009E-14</v>
      </c>
    </row>
    <row r="404" spans="1:11" x14ac:dyDescent="0.3">
      <c r="A404" t="s">
        <v>2009</v>
      </c>
      <c r="B404" t="s">
        <v>2010</v>
      </c>
      <c r="C404" t="s">
        <v>2011</v>
      </c>
      <c r="D404" s="4">
        <v>1</v>
      </c>
      <c r="E404" s="4">
        <v>264.8</v>
      </c>
      <c r="F404" s="4">
        <v>264.8</v>
      </c>
      <c r="G404" s="4">
        <v>262.2</v>
      </c>
      <c r="H404" s="4">
        <v>2.6</v>
      </c>
      <c r="I404" s="4">
        <v>264.8</v>
      </c>
      <c r="J404" s="4">
        <v>0</v>
      </c>
      <c r="K404" s="4">
        <v>0</v>
      </c>
    </row>
    <row r="405" spans="1:11" x14ac:dyDescent="0.3">
      <c r="A405" t="s">
        <v>2013</v>
      </c>
      <c r="B405" t="s">
        <v>2014</v>
      </c>
      <c r="C405" t="s">
        <v>2015</v>
      </c>
      <c r="D405" s="4">
        <v>1</v>
      </c>
      <c r="E405" s="4">
        <v>264.2</v>
      </c>
      <c r="F405" s="4">
        <v>264.2</v>
      </c>
      <c r="G405" s="4">
        <v>261.60000000000002</v>
      </c>
      <c r="H405" s="4">
        <v>2.6</v>
      </c>
      <c r="I405" s="4">
        <v>264.2</v>
      </c>
      <c r="J405" s="4">
        <v>0</v>
      </c>
      <c r="K405" s="4">
        <v>0</v>
      </c>
    </row>
    <row r="406" spans="1:11" x14ac:dyDescent="0.3">
      <c r="A406" t="s">
        <v>1839</v>
      </c>
      <c r="B406" t="s">
        <v>1840</v>
      </c>
      <c r="C406" t="s">
        <v>1841</v>
      </c>
      <c r="D406" s="4">
        <v>1</v>
      </c>
      <c r="E406" s="4">
        <v>273.60000000000002</v>
      </c>
      <c r="F406" s="4">
        <v>273.60000000000002</v>
      </c>
      <c r="G406" s="4">
        <v>270.89999999999998</v>
      </c>
      <c r="H406" s="4">
        <v>2.7</v>
      </c>
      <c r="I406" s="4">
        <v>273.60000000000002</v>
      </c>
      <c r="J406" s="4">
        <v>0</v>
      </c>
      <c r="K406" s="4">
        <v>0</v>
      </c>
    </row>
    <row r="407" spans="1:11" x14ac:dyDescent="0.3">
      <c r="A407" t="s">
        <v>1849</v>
      </c>
      <c r="B407" t="s">
        <v>1850</v>
      </c>
      <c r="C407" t="s">
        <v>1851</v>
      </c>
      <c r="D407" s="4">
        <v>1</v>
      </c>
      <c r="E407" s="4">
        <v>274.60000000000002</v>
      </c>
      <c r="F407" s="4">
        <v>274.60000000000002</v>
      </c>
      <c r="G407" s="4">
        <v>271.89999999999998</v>
      </c>
      <c r="H407" s="4">
        <v>2.7</v>
      </c>
      <c r="I407" s="4">
        <v>274.60000000000002</v>
      </c>
      <c r="J407" s="4">
        <v>0</v>
      </c>
      <c r="K407" s="4">
        <v>0</v>
      </c>
    </row>
    <row r="408" spans="1:11" x14ac:dyDescent="0.3">
      <c r="A408" t="s">
        <v>1853</v>
      </c>
      <c r="B408" t="s">
        <v>1854</v>
      </c>
      <c r="C408" t="s">
        <v>1855</v>
      </c>
      <c r="D408" s="4">
        <v>1</v>
      </c>
      <c r="E408" s="4">
        <v>261.7</v>
      </c>
      <c r="F408" s="4">
        <v>261.7</v>
      </c>
      <c r="G408" s="4">
        <v>259.10000000000002</v>
      </c>
      <c r="H408" s="4">
        <v>2.6</v>
      </c>
      <c r="I408" s="4">
        <v>261.7</v>
      </c>
      <c r="J408" s="4">
        <v>-5.6843418860808009E-14</v>
      </c>
      <c r="K408" s="4">
        <v>5.6843418860808009E-14</v>
      </c>
    </row>
    <row r="409" spans="1:11" x14ac:dyDescent="0.3">
      <c r="A409" t="s">
        <v>1857</v>
      </c>
      <c r="B409" t="s">
        <v>1858</v>
      </c>
      <c r="C409" t="s">
        <v>1859</v>
      </c>
      <c r="D409" s="4">
        <v>1</v>
      </c>
      <c r="E409" s="4">
        <v>259.7</v>
      </c>
      <c r="F409" s="4">
        <v>259.7</v>
      </c>
      <c r="G409" s="4">
        <v>257.10000000000002</v>
      </c>
      <c r="H409" s="4">
        <v>2.6</v>
      </c>
      <c r="I409" s="4">
        <v>259.7</v>
      </c>
      <c r="J409" s="4">
        <v>-5.6843418860808009E-14</v>
      </c>
      <c r="K409" s="4">
        <v>5.6843418860808009E-14</v>
      </c>
    </row>
    <row r="410" spans="1:11" x14ac:dyDescent="0.3">
      <c r="A410" t="s">
        <v>1861</v>
      </c>
      <c r="B410" t="s">
        <v>1862</v>
      </c>
      <c r="C410" t="s">
        <v>1863</v>
      </c>
      <c r="D410" s="4">
        <v>1</v>
      </c>
      <c r="E410" s="4">
        <v>274.60000000000002</v>
      </c>
      <c r="F410" s="4">
        <v>274.60000000000002</v>
      </c>
      <c r="G410" s="4">
        <v>271.89999999999998</v>
      </c>
      <c r="H410" s="4">
        <v>2.7</v>
      </c>
      <c r="I410" s="4">
        <v>274.60000000000002</v>
      </c>
      <c r="J410" s="4">
        <v>0</v>
      </c>
      <c r="K410" s="4">
        <v>0</v>
      </c>
    </row>
    <row r="411" spans="1:11" x14ac:dyDescent="0.3">
      <c r="A411" t="s">
        <v>1865</v>
      </c>
      <c r="B411" t="s">
        <v>1866</v>
      </c>
      <c r="C411" t="s">
        <v>1867</v>
      </c>
      <c r="D411" s="4">
        <v>1</v>
      </c>
      <c r="E411" s="4">
        <v>274.60000000000002</v>
      </c>
      <c r="F411" s="4">
        <v>274.60000000000002</v>
      </c>
      <c r="G411" s="4">
        <v>271.89999999999998</v>
      </c>
      <c r="H411" s="4">
        <v>2.7</v>
      </c>
      <c r="I411" s="4">
        <v>274.60000000000002</v>
      </c>
      <c r="J411" s="4">
        <v>0</v>
      </c>
      <c r="K411" s="4">
        <v>0</v>
      </c>
    </row>
    <row r="412" spans="1:11" x14ac:dyDescent="0.3">
      <c r="A412" t="s">
        <v>279</v>
      </c>
      <c r="B412" t="s">
        <v>280</v>
      </c>
      <c r="C412" t="s">
        <v>281</v>
      </c>
      <c r="D412" s="4">
        <v>1</v>
      </c>
      <c r="E412" s="4">
        <v>349.2</v>
      </c>
      <c r="F412" s="4">
        <v>349.2</v>
      </c>
      <c r="G412" s="4">
        <v>345.7</v>
      </c>
      <c r="H412" s="4">
        <v>3.5</v>
      </c>
      <c r="I412" s="4">
        <v>349.2</v>
      </c>
      <c r="J412" s="4">
        <v>0</v>
      </c>
      <c r="K412" s="4">
        <v>0</v>
      </c>
    </row>
    <row r="413" spans="1:11" x14ac:dyDescent="0.3">
      <c r="A413" t="s">
        <v>1869</v>
      </c>
      <c r="B413" t="s">
        <v>1870</v>
      </c>
      <c r="C413" t="s">
        <v>1871</v>
      </c>
      <c r="D413" s="4">
        <v>1</v>
      </c>
      <c r="E413" s="4">
        <v>274.60000000000002</v>
      </c>
      <c r="F413" s="4">
        <v>274.60000000000002</v>
      </c>
      <c r="G413" s="4">
        <v>271.89999999999998</v>
      </c>
      <c r="H413" s="4">
        <v>2.7</v>
      </c>
      <c r="I413" s="4">
        <v>274.60000000000002</v>
      </c>
      <c r="J413" s="4">
        <v>0</v>
      </c>
      <c r="K413" s="4">
        <v>0</v>
      </c>
    </row>
    <row r="414" spans="1:11" x14ac:dyDescent="0.3">
      <c r="A414" t="s">
        <v>1873</v>
      </c>
      <c r="B414" t="s">
        <v>1874</v>
      </c>
      <c r="C414" t="s">
        <v>1875</v>
      </c>
      <c r="D414" s="4">
        <v>1</v>
      </c>
      <c r="E414" s="4">
        <v>274.60000000000002</v>
      </c>
      <c r="F414" s="4">
        <v>274.60000000000002</v>
      </c>
      <c r="G414" s="4">
        <v>271.89999999999998</v>
      </c>
      <c r="H414" s="4">
        <v>2.7</v>
      </c>
      <c r="I414" s="4">
        <v>274.60000000000002</v>
      </c>
      <c r="J414" s="4">
        <v>0</v>
      </c>
      <c r="K414" s="4">
        <v>0</v>
      </c>
    </row>
    <row r="415" spans="1:11" x14ac:dyDescent="0.3">
      <c r="A415" t="s">
        <v>1877</v>
      </c>
      <c r="B415" t="s">
        <v>1878</v>
      </c>
      <c r="C415" t="s">
        <v>1879</v>
      </c>
      <c r="D415" s="4">
        <v>1</v>
      </c>
      <c r="E415" s="4">
        <v>274.60000000000002</v>
      </c>
      <c r="F415" s="4">
        <v>274.60000000000002</v>
      </c>
      <c r="G415" s="4">
        <v>271.89999999999998</v>
      </c>
      <c r="H415" s="4">
        <v>2.7</v>
      </c>
      <c r="I415" s="4">
        <v>274.60000000000002</v>
      </c>
      <c r="J415" s="4">
        <v>0</v>
      </c>
      <c r="K415" s="4">
        <v>0</v>
      </c>
    </row>
    <row r="416" spans="1:11" x14ac:dyDescent="0.3">
      <c r="A416" t="s">
        <v>1845</v>
      </c>
      <c r="B416" t="s">
        <v>1846</v>
      </c>
      <c r="C416" t="s">
        <v>1847</v>
      </c>
      <c r="D416" s="4">
        <v>1</v>
      </c>
      <c r="E416" s="4">
        <v>325.39999999999998</v>
      </c>
      <c r="F416" s="4">
        <v>325.39999999999998</v>
      </c>
      <c r="G416" s="4">
        <v>322.2</v>
      </c>
      <c r="H416" s="4">
        <v>3.2</v>
      </c>
      <c r="I416" s="4">
        <v>325.39999999999998</v>
      </c>
      <c r="J416" s="4">
        <v>0</v>
      </c>
      <c r="K416" s="4">
        <v>0</v>
      </c>
    </row>
    <row r="417" spans="1:11" x14ac:dyDescent="0.3">
      <c r="A417" t="s">
        <v>1881</v>
      </c>
      <c r="B417" t="s">
        <v>1882</v>
      </c>
      <c r="C417" t="s">
        <v>1883</v>
      </c>
      <c r="D417" s="4">
        <v>1</v>
      </c>
      <c r="E417" s="4">
        <v>241.1</v>
      </c>
      <c r="F417" s="4">
        <v>241.1</v>
      </c>
      <c r="G417" s="4">
        <v>238.7</v>
      </c>
      <c r="H417" s="4">
        <v>2.4</v>
      </c>
      <c r="I417" s="4">
        <v>241.1</v>
      </c>
      <c r="J417" s="4">
        <v>0</v>
      </c>
      <c r="K417" s="4">
        <v>0</v>
      </c>
    </row>
    <row r="418" spans="1:11" x14ac:dyDescent="0.3">
      <c r="A418" t="s">
        <v>1885</v>
      </c>
      <c r="B418" t="s">
        <v>1886</v>
      </c>
      <c r="C418" t="s">
        <v>1887</v>
      </c>
      <c r="D418" s="4">
        <v>6</v>
      </c>
      <c r="E418" s="4">
        <v>241.5</v>
      </c>
      <c r="F418" s="4">
        <v>1449</v>
      </c>
      <c r="G418" s="4">
        <v>1434.6</v>
      </c>
      <c r="H418" s="4">
        <v>14.4</v>
      </c>
      <c r="I418" s="4">
        <v>1449</v>
      </c>
      <c r="J418" s="4">
        <v>0</v>
      </c>
      <c r="K418" s="4">
        <v>0</v>
      </c>
    </row>
    <row r="419" spans="1:11" x14ac:dyDescent="0.3">
      <c r="A419" t="s">
        <v>1889</v>
      </c>
      <c r="B419" t="s">
        <v>1890</v>
      </c>
      <c r="C419" t="s">
        <v>1891</v>
      </c>
      <c r="D419" s="4">
        <v>2</v>
      </c>
      <c r="E419" s="4">
        <v>229.1</v>
      </c>
      <c r="F419" s="4">
        <v>458.2</v>
      </c>
      <c r="G419" s="4">
        <v>453.6</v>
      </c>
      <c r="H419" s="4">
        <v>4.5999999999999996</v>
      </c>
      <c r="I419" s="4">
        <v>458.2</v>
      </c>
      <c r="J419" s="4">
        <v>-5.6843418860808009E-14</v>
      </c>
      <c r="K419" s="4">
        <v>5.6843418860808009E-14</v>
      </c>
    </row>
    <row r="420" spans="1:11" x14ac:dyDescent="0.3">
      <c r="A420" t="s">
        <v>1893</v>
      </c>
      <c r="B420" t="s">
        <v>1894</v>
      </c>
      <c r="C420" t="s">
        <v>1895</v>
      </c>
      <c r="D420" s="4">
        <v>1</v>
      </c>
      <c r="E420" s="4">
        <v>295.60000000000002</v>
      </c>
      <c r="F420" s="4">
        <v>295.60000000000002</v>
      </c>
      <c r="G420" s="4">
        <v>292.7</v>
      </c>
      <c r="H420" s="4">
        <v>2.9</v>
      </c>
      <c r="I420" s="4">
        <v>295.60000000000002</v>
      </c>
      <c r="J420" s="4">
        <v>5.6843418860808009E-14</v>
      </c>
      <c r="K420" s="4">
        <v>5.6843418860808009E-14</v>
      </c>
    </row>
    <row r="421" spans="1:11" x14ac:dyDescent="0.3">
      <c r="A421" t="s">
        <v>1897</v>
      </c>
      <c r="B421" t="s">
        <v>1898</v>
      </c>
      <c r="C421" t="s">
        <v>1899</v>
      </c>
      <c r="D421" s="4">
        <v>7</v>
      </c>
      <c r="E421" s="4">
        <v>188</v>
      </c>
      <c r="F421" s="4">
        <v>1316</v>
      </c>
      <c r="G421" s="4">
        <v>1302.7</v>
      </c>
      <c r="H421" s="4">
        <v>13.3</v>
      </c>
      <c r="I421" s="4">
        <v>1316</v>
      </c>
      <c r="J421" s="4">
        <v>0</v>
      </c>
      <c r="K421" s="4">
        <v>0</v>
      </c>
    </row>
    <row r="422" spans="1:11" x14ac:dyDescent="0.3">
      <c r="A422" t="s">
        <v>1903</v>
      </c>
      <c r="B422" t="s">
        <v>1904</v>
      </c>
      <c r="C422" t="s">
        <v>1905</v>
      </c>
      <c r="D422" s="4">
        <v>2</v>
      </c>
      <c r="E422" s="4">
        <v>179.2</v>
      </c>
      <c r="F422" s="4">
        <v>358.4</v>
      </c>
      <c r="G422" s="4">
        <v>354.8</v>
      </c>
      <c r="H422" s="4">
        <v>3.6</v>
      </c>
      <c r="I422" s="4">
        <v>358.4</v>
      </c>
      <c r="J422" s="4">
        <v>-5.6843418860808009E-14</v>
      </c>
      <c r="K422" s="4">
        <v>5.6843418860808009E-14</v>
      </c>
    </row>
    <row r="423" spans="1:11" x14ac:dyDescent="0.3">
      <c r="A423" t="s">
        <v>283</v>
      </c>
      <c r="B423" t="s">
        <v>284</v>
      </c>
      <c r="C423" t="s">
        <v>285</v>
      </c>
      <c r="D423" s="4">
        <v>1</v>
      </c>
      <c r="E423" s="4">
        <v>312.2</v>
      </c>
      <c r="F423" s="4">
        <v>312.2</v>
      </c>
      <c r="G423" s="4">
        <v>309.10000000000002</v>
      </c>
      <c r="H423" s="4">
        <v>3.1</v>
      </c>
      <c r="I423" s="4">
        <v>312.2</v>
      </c>
      <c r="J423" s="4">
        <v>0</v>
      </c>
      <c r="K423" s="4">
        <v>0</v>
      </c>
    </row>
    <row r="424" spans="1:11" x14ac:dyDescent="0.3">
      <c r="A424" t="s">
        <v>1907</v>
      </c>
      <c r="B424" t="s">
        <v>1908</v>
      </c>
      <c r="C424" t="s">
        <v>1909</v>
      </c>
      <c r="D424" s="4">
        <v>1</v>
      </c>
      <c r="E424" s="4">
        <v>229.5</v>
      </c>
      <c r="F424" s="4">
        <v>229.5</v>
      </c>
      <c r="G424" s="4">
        <v>227.3</v>
      </c>
      <c r="H424" s="4">
        <v>2.2999999999999998</v>
      </c>
      <c r="I424" s="4">
        <v>229.6</v>
      </c>
      <c r="J424" s="4">
        <v>-0.1000000000000227</v>
      </c>
      <c r="K424" s="4">
        <v>0.1000000000000227</v>
      </c>
    </row>
    <row r="425" spans="1:11" x14ac:dyDescent="0.3">
      <c r="A425" t="s">
        <v>2017</v>
      </c>
      <c r="B425" t="s">
        <v>2018</v>
      </c>
      <c r="C425" t="s">
        <v>2019</v>
      </c>
      <c r="D425" s="4">
        <v>2</v>
      </c>
      <c r="E425" s="4">
        <v>10.199999999999999</v>
      </c>
      <c r="F425" s="4">
        <v>20.399999999999999</v>
      </c>
      <c r="G425" s="4">
        <v>20.2</v>
      </c>
      <c r="H425" s="4">
        <v>0.2</v>
      </c>
      <c r="I425" s="4">
        <v>20.399999999999999</v>
      </c>
      <c r="J425" s="4">
        <v>0</v>
      </c>
      <c r="K425" s="4">
        <v>0</v>
      </c>
    </row>
    <row r="426" spans="1:11" x14ac:dyDescent="0.3">
      <c r="A426" t="s">
        <v>2061</v>
      </c>
      <c r="B426" t="s">
        <v>2062</v>
      </c>
      <c r="C426" t="s">
        <v>2063</v>
      </c>
      <c r="D426" s="4">
        <v>6</v>
      </c>
      <c r="E426" s="4">
        <v>11.2</v>
      </c>
      <c r="F426" s="4">
        <v>67.2</v>
      </c>
      <c r="G426" s="4">
        <v>66.599999999999994</v>
      </c>
      <c r="H426" s="4">
        <v>0.6</v>
      </c>
      <c r="I426" s="4">
        <v>67.199999999999989</v>
      </c>
      <c r="J426" s="4">
        <v>1.4210854715202001E-14</v>
      </c>
      <c r="K426" s="4">
        <v>1.4210854715202001E-14</v>
      </c>
    </row>
    <row r="427" spans="1:11" x14ac:dyDescent="0.3">
      <c r="A427" t="s">
        <v>2093</v>
      </c>
      <c r="B427" t="s">
        <v>2094</v>
      </c>
      <c r="C427" t="s">
        <v>2095</v>
      </c>
      <c r="D427" s="4">
        <v>2</v>
      </c>
      <c r="E427" s="4">
        <v>11.7</v>
      </c>
      <c r="F427" s="4">
        <v>23.4</v>
      </c>
      <c r="G427" s="4">
        <v>23.2</v>
      </c>
      <c r="H427" s="4">
        <v>0.2</v>
      </c>
      <c r="I427" s="4">
        <v>23.4</v>
      </c>
      <c r="J427" s="4">
        <v>0</v>
      </c>
      <c r="K427" s="4">
        <v>0</v>
      </c>
    </row>
    <row r="428" spans="1:11" x14ac:dyDescent="0.3">
      <c r="A428" t="s">
        <v>2097</v>
      </c>
      <c r="B428" t="s">
        <v>2098</v>
      </c>
      <c r="C428" t="s">
        <v>2099</v>
      </c>
      <c r="D428" s="4">
        <v>2</v>
      </c>
      <c r="E428" s="4">
        <v>141</v>
      </c>
      <c r="F428" s="4">
        <v>282</v>
      </c>
      <c r="G428" s="4">
        <v>279.2</v>
      </c>
      <c r="H428" s="4">
        <v>2.8</v>
      </c>
      <c r="I428" s="4">
        <v>282</v>
      </c>
      <c r="J428" s="4">
        <v>0</v>
      </c>
      <c r="K428" s="4">
        <v>0</v>
      </c>
    </row>
    <row r="429" spans="1:11" x14ac:dyDescent="0.3">
      <c r="A429" t="s">
        <v>2101</v>
      </c>
      <c r="B429" t="s">
        <v>2102</v>
      </c>
      <c r="C429" t="s">
        <v>2103</v>
      </c>
      <c r="D429" s="4">
        <v>3</v>
      </c>
      <c r="E429" s="4">
        <v>139.4</v>
      </c>
      <c r="F429" s="4">
        <v>418.2</v>
      </c>
      <c r="G429" s="4">
        <v>414</v>
      </c>
      <c r="H429" s="4">
        <v>4.2</v>
      </c>
      <c r="I429" s="4">
        <v>418.2</v>
      </c>
      <c r="J429" s="4">
        <v>0</v>
      </c>
      <c r="K429" s="4">
        <v>0</v>
      </c>
    </row>
    <row r="430" spans="1:11" x14ac:dyDescent="0.3">
      <c r="A430" t="s">
        <v>2105</v>
      </c>
      <c r="B430" t="s">
        <v>2106</v>
      </c>
      <c r="C430" t="s">
        <v>2107</v>
      </c>
      <c r="D430" s="4">
        <v>2</v>
      </c>
      <c r="E430" s="4">
        <v>94.2</v>
      </c>
      <c r="F430" s="4">
        <v>188.4</v>
      </c>
      <c r="G430" s="4">
        <v>186.6</v>
      </c>
      <c r="H430" s="4">
        <v>1.8</v>
      </c>
      <c r="I430" s="4">
        <v>188.4</v>
      </c>
      <c r="J430" s="4">
        <v>0</v>
      </c>
      <c r="K430" s="4">
        <v>0</v>
      </c>
    </row>
    <row r="431" spans="1:11" x14ac:dyDescent="0.3">
      <c r="A431" t="s">
        <v>2109</v>
      </c>
      <c r="B431" t="s">
        <v>2110</v>
      </c>
      <c r="C431" t="s">
        <v>2111</v>
      </c>
      <c r="D431" s="4">
        <v>3</v>
      </c>
      <c r="E431" s="4">
        <v>93.4</v>
      </c>
      <c r="F431" s="4">
        <v>280.2</v>
      </c>
      <c r="G431" s="4">
        <v>277.5</v>
      </c>
      <c r="H431" s="4">
        <v>2.7</v>
      </c>
      <c r="I431" s="4">
        <v>280.2</v>
      </c>
      <c r="J431" s="4">
        <v>0</v>
      </c>
      <c r="K431" s="4">
        <v>0</v>
      </c>
    </row>
    <row r="432" spans="1:11" x14ac:dyDescent="0.3">
      <c r="A432" t="s">
        <v>2113</v>
      </c>
      <c r="B432" t="s">
        <v>2114</v>
      </c>
      <c r="C432" t="s">
        <v>2115</v>
      </c>
      <c r="D432" s="4">
        <v>4</v>
      </c>
      <c r="E432" s="4">
        <v>100.5</v>
      </c>
      <c r="F432" s="4">
        <v>402</v>
      </c>
      <c r="G432" s="4">
        <v>398</v>
      </c>
      <c r="H432" s="4">
        <v>4</v>
      </c>
      <c r="I432" s="4">
        <v>402</v>
      </c>
      <c r="J432" s="4">
        <v>0</v>
      </c>
      <c r="K432" s="4">
        <v>0</v>
      </c>
    </row>
    <row r="433" spans="1:11" x14ac:dyDescent="0.3">
      <c r="A433" t="s">
        <v>2117</v>
      </c>
      <c r="B433" t="s">
        <v>2118</v>
      </c>
      <c r="C433" t="s">
        <v>2119</v>
      </c>
      <c r="D433" s="4">
        <v>6</v>
      </c>
      <c r="E433" s="4">
        <v>99.7</v>
      </c>
      <c r="F433" s="4">
        <v>598.20000000000005</v>
      </c>
      <c r="G433" s="4">
        <v>592.20000000000005</v>
      </c>
      <c r="H433" s="4">
        <v>6</v>
      </c>
      <c r="I433" s="4">
        <v>598.20000000000005</v>
      </c>
      <c r="J433" s="4">
        <v>0</v>
      </c>
      <c r="K433" s="4">
        <v>0</v>
      </c>
    </row>
    <row r="434" spans="1:11" x14ac:dyDescent="0.3">
      <c r="A434" t="s">
        <v>287</v>
      </c>
      <c r="B434" t="s">
        <v>288</v>
      </c>
      <c r="C434" t="s">
        <v>289</v>
      </c>
      <c r="D434" s="4">
        <v>1</v>
      </c>
      <c r="E434" s="4">
        <v>331.8</v>
      </c>
      <c r="F434" s="4">
        <v>331.8</v>
      </c>
      <c r="G434" s="4">
        <v>328.5</v>
      </c>
      <c r="H434" s="4">
        <v>3.3</v>
      </c>
      <c r="I434" s="4">
        <v>331.8</v>
      </c>
      <c r="J434" s="4">
        <v>0</v>
      </c>
      <c r="K434" s="4">
        <v>0</v>
      </c>
    </row>
    <row r="435" spans="1:11" x14ac:dyDescent="0.3">
      <c r="A435" t="s">
        <v>2021</v>
      </c>
      <c r="B435" t="s">
        <v>2022</v>
      </c>
      <c r="C435" t="s">
        <v>2023</v>
      </c>
      <c r="D435" s="4">
        <v>1</v>
      </c>
      <c r="E435" s="4">
        <v>118.9</v>
      </c>
      <c r="F435" s="4">
        <v>118.9</v>
      </c>
      <c r="G435" s="4">
        <v>117.7</v>
      </c>
      <c r="H435" s="4">
        <v>1.2</v>
      </c>
      <c r="I435" s="4">
        <v>118.9</v>
      </c>
      <c r="J435" s="4">
        <v>0</v>
      </c>
      <c r="K435" s="4">
        <v>0</v>
      </c>
    </row>
    <row r="436" spans="1:11" x14ac:dyDescent="0.3">
      <c r="A436" t="s">
        <v>2025</v>
      </c>
      <c r="B436" t="s">
        <v>2026</v>
      </c>
      <c r="C436" t="s">
        <v>2027</v>
      </c>
      <c r="D436" s="4">
        <v>1</v>
      </c>
      <c r="E436" s="4">
        <v>122</v>
      </c>
      <c r="F436" s="4">
        <v>122</v>
      </c>
      <c r="G436" s="4">
        <v>120.8</v>
      </c>
      <c r="H436" s="4">
        <v>1.2</v>
      </c>
      <c r="I436" s="4">
        <v>122</v>
      </c>
      <c r="J436" s="4">
        <v>0</v>
      </c>
      <c r="K436" s="4">
        <v>0</v>
      </c>
    </row>
    <row r="437" spans="1:11" x14ac:dyDescent="0.3">
      <c r="A437" t="s">
        <v>2029</v>
      </c>
      <c r="B437" t="s">
        <v>2030</v>
      </c>
      <c r="C437" t="s">
        <v>2031</v>
      </c>
      <c r="D437" s="4">
        <v>1</v>
      </c>
      <c r="E437" s="4">
        <v>122</v>
      </c>
      <c r="F437" s="4">
        <v>122</v>
      </c>
      <c r="G437" s="4">
        <v>120.8</v>
      </c>
      <c r="H437" s="4">
        <v>1.2</v>
      </c>
      <c r="I437" s="4">
        <v>122</v>
      </c>
      <c r="J437" s="4">
        <v>0</v>
      </c>
      <c r="K437" s="4">
        <v>0</v>
      </c>
    </row>
    <row r="438" spans="1:11" x14ac:dyDescent="0.3">
      <c r="A438" t="s">
        <v>2033</v>
      </c>
      <c r="B438" t="s">
        <v>2034</v>
      </c>
      <c r="C438" t="s">
        <v>2035</v>
      </c>
      <c r="D438" s="4">
        <v>8</v>
      </c>
      <c r="E438" s="4">
        <v>118.5</v>
      </c>
      <c r="F438" s="4">
        <v>948</v>
      </c>
      <c r="G438" s="4">
        <v>938.4</v>
      </c>
      <c r="H438" s="4">
        <v>9.6</v>
      </c>
      <c r="I438" s="4">
        <v>948</v>
      </c>
      <c r="J438" s="4">
        <v>0</v>
      </c>
      <c r="K438" s="4">
        <v>0</v>
      </c>
    </row>
    <row r="439" spans="1:11" x14ac:dyDescent="0.3">
      <c r="A439" t="s">
        <v>2037</v>
      </c>
      <c r="B439" t="s">
        <v>2038</v>
      </c>
      <c r="C439" t="s">
        <v>2039</v>
      </c>
      <c r="D439" s="4">
        <v>2</v>
      </c>
      <c r="E439" s="4">
        <v>121.4</v>
      </c>
      <c r="F439" s="4">
        <v>242.8</v>
      </c>
      <c r="G439" s="4">
        <v>240.4</v>
      </c>
      <c r="H439" s="4">
        <v>2.4</v>
      </c>
      <c r="I439" s="4">
        <v>242.8</v>
      </c>
      <c r="J439" s="4">
        <v>0</v>
      </c>
      <c r="K439" s="4">
        <v>0</v>
      </c>
    </row>
    <row r="440" spans="1:11" x14ac:dyDescent="0.3">
      <c r="A440" t="s">
        <v>2041</v>
      </c>
      <c r="B440" t="s">
        <v>2042</v>
      </c>
      <c r="C440" t="s">
        <v>2043</v>
      </c>
      <c r="D440" s="4">
        <v>14</v>
      </c>
      <c r="E440" s="4">
        <v>118.5</v>
      </c>
      <c r="F440" s="4">
        <v>1659</v>
      </c>
      <c r="G440" s="4">
        <v>1642.2</v>
      </c>
      <c r="H440" s="4">
        <v>16.8</v>
      </c>
      <c r="I440" s="4">
        <v>1659</v>
      </c>
      <c r="J440" s="4">
        <v>0</v>
      </c>
      <c r="K440" s="4">
        <v>0</v>
      </c>
    </row>
    <row r="441" spans="1:11" x14ac:dyDescent="0.3">
      <c r="A441" t="s">
        <v>2045</v>
      </c>
      <c r="B441" t="s">
        <v>2046</v>
      </c>
      <c r="C441" t="s">
        <v>2047</v>
      </c>
      <c r="D441" s="4">
        <v>14</v>
      </c>
      <c r="E441" s="4">
        <v>121.8</v>
      </c>
      <c r="F441" s="4">
        <v>1705.2</v>
      </c>
      <c r="G441" s="4">
        <v>1688.4</v>
      </c>
      <c r="H441" s="4">
        <v>16.8</v>
      </c>
      <c r="I441" s="4">
        <v>1705.2</v>
      </c>
      <c r="J441" s="4">
        <v>0</v>
      </c>
      <c r="K441" s="4">
        <v>0</v>
      </c>
    </row>
    <row r="442" spans="1:11" x14ac:dyDescent="0.3">
      <c r="A442" t="s">
        <v>2049</v>
      </c>
      <c r="B442" t="s">
        <v>2050</v>
      </c>
      <c r="C442" t="s">
        <v>2051</v>
      </c>
      <c r="D442" s="4">
        <v>4</v>
      </c>
      <c r="E442" s="4">
        <v>116.8</v>
      </c>
      <c r="F442" s="4">
        <v>467.2</v>
      </c>
      <c r="G442" s="4">
        <v>462.4</v>
      </c>
      <c r="H442" s="4">
        <v>4.8</v>
      </c>
      <c r="I442" s="4">
        <v>467.2</v>
      </c>
      <c r="J442" s="4">
        <v>0</v>
      </c>
      <c r="K442" s="4">
        <v>0</v>
      </c>
    </row>
    <row r="443" spans="1:11" x14ac:dyDescent="0.3">
      <c r="A443" t="s">
        <v>2053</v>
      </c>
      <c r="B443" t="s">
        <v>2054</v>
      </c>
      <c r="C443" t="s">
        <v>2055</v>
      </c>
      <c r="D443" s="4">
        <v>1</v>
      </c>
      <c r="E443" s="4">
        <v>110.5</v>
      </c>
      <c r="F443" s="4">
        <v>110.5</v>
      </c>
      <c r="G443" s="4">
        <v>109.4</v>
      </c>
      <c r="H443" s="4">
        <v>1.1000000000000001</v>
      </c>
      <c r="I443" s="4">
        <v>110.5</v>
      </c>
      <c r="J443" s="4">
        <v>0</v>
      </c>
      <c r="K443" s="4">
        <v>0</v>
      </c>
    </row>
    <row r="444" spans="1:11" x14ac:dyDescent="0.3">
      <c r="A444" t="s">
        <v>2057</v>
      </c>
      <c r="B444" t="s">
        <v>2058</v>
      </c>
      <c r="C444" t="s">
        <v>2059</v>
      </c>
      <c r="D444" s="4">
        <v>4</v>
      </c>
      <c r="E444" s="4">
        <v>112.2</v>
      </c>
      <c r="F444" s="4">
        <v>448.8</v>
      </c>
      <c r="G444" s="4">
        <v>444.4</v>
      </c>
      <c r="H444" s="4">
        <v>4.4000000000000004</v>
      </c>
      <c r="I444" s="4">
        <v>448.8</v>
      </c>
      <c r="J444" s="4">
        <v>5.6843418860808009E-14</v>
      </c>
      <c r="K444" s="4">
        <v>5.6843418860808009E-14</v>
      </c>
    </row>
    <row r="445" spans="1:11" x14ac:dyDescent="0.3">
      <c r="A445" t="s">
        <v>59</v>
      </c>
      <c r="B445" t="s">
        <v>60</v>
      </c>
      <c r="C445" t="s">
        <v>61</v>
      </c>
      <c r="D445" s="4">
        <v>1</v>
      </c>
      <c r="E445" s="4">
        <v>4517.2</v>
      </c>
      <c r="F445" s="4">
        <v>4517.2</v>
      </c>
      <c r="G445" s="4">
        <v>4472.5</v>
      </c>
      <c r="H445" s="4">
        <v>44.7</v>
      </c>
      <c r="I445" s="4">
        <v>4517.2</v>
      </c>
      <c r="J445" s="4">
        <v>0</v>
      </c>
      <c r="K445" s="4">
        <v>0</v>
      </c>
    </row>
    <row r="446" spans="1:11" x14ac:dyDescent="0.3">
      <c r="A446" t="s">
        <v>323</v>
      </c>
      <c r="B446" t="s">
        <v>324</v>
      </c>
      <c r="C446" t="s">
        <v>325</v>
      </c>
      <c r="D446" s="4">
        <v>1</v>
      </c>
      <c r="E446" s="4">
        <v>630.79999999999995</v>
      </c>
      <c r="F446" s="4">
        <v>630.79999999999995</v>
      </c>
      <c r="G446" s="4">
        <v>624.6</v>
      </c>
      <c r="H446" s="4">
        <v>6.2</v>
      </c>
      <c r="I446" s="4">
        <v>630.80000000000007</v>
      </c>
      <c r="J446" s="4">
        <v>-1.13686837721616E-13</v>
      </c>
      <c r="K446" s="4">
        <v>1.13686837721616E-13</v>
      </c>
    </row>
    <row r="447" spans="1:11" x14ac:dyDescent="0.3">
      <c r="A447" t="s">
        <v>2065</v>
      </c>
      <c r="B447" t="s">
        <v>2066</v>
      </c>
      <c r="C447" t="s">
        <v>2067</v>
      </c>
      <c r="D447" s="4">
        <v>4</v>
      </c>
      <c r="E447" s="4">
        <v>115.5</v>
      </c>
      <c r="F447" s="4">
        <v>462</v>
      </c>
      <c r="G447" s="4">
        <v>457.6</v>
      </c>
      <c r="H447" s="4">
        <v>4.4000000000000004</v>
      </c>
      <c r="I447" s="4">
        <v>462</v>
      </c>
      <c r="J447" s="4">
        <v>0</v>
      </c>
      <c r="K447" s="4">
        <v>0</v>
      </c>
    </row>
    <row r="448" spans="1:11" x14ac:dyDescent="0.3">
      <c r="A448" t="s">
        <v>2069</v>
      </c>
      <c r="B448" t="s">
        <v>2070</v>
      </c>
      <c r="C448" t="s">
        <v>2071</v>
      </c>
      <c r="D448" s="4">
        <v>2</v>
      </c>
      <c r="E448" s="4">
        <v>112.2</v>
      </c>
      <c r="F448" s="4">
        <v>224.4</v>
      </c>
      <c r="G448" s="4">
        <v>222.2</v>
      </c>
      <c r="H448" s="4">
        <v>2.2000000000000002</v>
      </c>
      <c r="I448" s="4">
        <v>224.4</v>
      </c>
      <c r="J448" s="4">
        <v>2.8421709430404007E-14</v>
      </c>
      <c r="K448" s="4">
        <v>2.8421709430404007E-14</v>
      </c>
    </row>
    <row r="449" spans="1:11" x14ac:dyDescent="0.3">
      <c r="A449" t="s">
        <v>2073</v>
      </c>
      <c r="B449" t="s">
        <v>2074</v>
      </c>
      <c r="C449" t="s">
        <v>2075</v>
      </c>
      <c r="D449" s="4">
        <v>1</v>
      </c>
      <c r="E449" s="4">
        <v>110.5</v>
      </c>
      <c r="F449" s="4">
        <v>110.5</v>
      </c>
      <c r="G449" s="4">
        <v>109.4</v>
      </c>
      <c r="H449" s="4">
        <v>1.1000000000000001</v>
      </c>
      <c r="I449" s="4">
        <v>110.5</v>
      </c>
      <c r="J449" s="4">
        <v>0</v>
      </c>
      <c r="K449" s="4">
        <v>0</v>
      </c>
    </row>
    <row r="450" spans="1:11" x14ac:dyDescent="0.3">
      <c r="A450" t="s">
        <v>2077</v>
      </c>
      <c r="B450" t="s">
        <v>2078</v>
      </c>
      <c r="C450" t="s">
        <v>2079</v>
      </c>
      <c r="D450" s="4">
        <v>3</v>
      </c>
      <c r="E450" s="4">
        <v>116.8</v>
      </c>
      <c r="F450" s="4">
        <v>350.4</v>
      </c>
      <c r="G450" s="4">
        <v>346.8</v>
      </c>
      <c r="H450" s="4">
        <v>3.6</v>
      </c>
      <c r="I450" s="4">
        <v>350.4</v>
      </c>
      <c r="J450" s="4">
        <v>-5.6843418860808009E-14</v>
      </c>
      <c r="K450" s="4">
        <v>5.6843418860808009E-14</v>
      </c>
    </row>
    <row r="451" spans="1:11" x14ac:dyDescent="0.3">
      <c r="A451" t="s">
        <v>2081</v>
      </c>
      <c r="B451" t="s">
        <v>2082</v>
      </c>
      <c r="C451" t="s">
        <v>2083</v>
      </c>
      <c r="D451" s="4">
        <v>1</v>
      </c>
      <c r="E451" s="4">
        <v>24.7</v>
      </c>
      <c r="F451" s="4">
        <v>24.7</v>
      </c>
      <c r="G451" s="4">
        <v>24.5</v>
      </c>
      <c r="H451" s="4">
        <v>0.2</v>
      </c>
      <c r="I451" s="4">
        <v>24.7</v>
      </c>
      <c r="J451" s="4">
        <v>0</v>
      </c>
      <c r="K451" s="4">
        <v>0</v>
      </c>
    </row>
    <row r="452" spans="1:11" x14ac:dyDescent="0.3">
      <c r="A452" t="s">
        <v>2085</v>
      </c>
      <c r="B452" t="s">
        <v>2086</v>
      </c>
      <c r="C452" t="s">
        <v>2087</v>
      </c>
      <c r="D452" s="4">
        <v>4</v>
      </c>
      <c r="E452" s="4">
        <v>21.1</v>
      </c>
      <c r="F452" s="4">
        <v>84.4</v>
      </c>
      <c r="G452" s="4">
        <v>83.6</v>
      </c>
      <c r="H452" s="4">
        <v>0.8</v>
      </c>
      <c r="I452" s="4">
        <v>84.399999999999991</v>
      </c>
      <c r="J452" s="4">
        <v>1.4210854715202001E-14</v>
      </c>
      <c r="K452" s="4">
        <v>1.4210854715202001E-14</v>
      </c>
    </row>
    <row r="453" spans="1:11" x14ac:dyDescent="0.3">
      <c r="A453" t="s">
        <v>2089</v>
      </c>
      <c r="B453" t="s">
        <v>2090</v>
      </c>
      <c r="C453" t="s">
        <v>2091</v>
      </c>
      <c r="D453" s="4">
        <v>1</v>
      </c>
      <c r="E453" s="4">
        <v>19.399999999999999</v>
      </c>
      <c r="F453" s="4">
        <v>19.399999999999999</v>
      </c>
      <c r="G453" s="4">
        <v>19.2</v>
      </c>
      <c r="H453" s="4">
        <v>0.2</v>
      </c>
      <c r="I453" s="4">
        <v>19.399999999999999</v>
      </c>
      <c r="J453" s="4">
        <v>0</v>
      </c>
      <c r="K453" s="4">
        <v>0</v>
      </c>
    </row>
    <row r="454" spans="1:11" x14ac:dyDescent="0.3">
      <c r="A454" t="s">
        <v>2121</v>
      </c>
      <c r="B454" t="s">
        <v>2122</v>
      </c>
      <c r="C454" t="s">
        <v>2123</v>
      </c>
      <c r="D454" s="4">
        <v>7</v>
      </c>
      <c r="E454" s="4">
        <v>14.9</v>
      </c>
      <c r="F454" s="4">
        <v>104.3</v>
      </c>
      <c r="G454" s="4">
        <v>103.6</v>
      </c>
      <c r="H454" s="4">
        <v>0.7</v>
      </c>
      <c r="I454" s="4">
        <v>104.3</v>
      </c>
      <c r="J454" s="4">
        <v>0</v>
      </c>
      <c r="K454" s="4">
        <v>0</v>
      </c>
    </row>
    <row r="455" spans="1:11" x14ac:dyDescent="0.3">
      <c r="A455" t="s">
        <v>2126</v>
      </c>
      <c r="B455" t="s">
        <v>2127</v>
      </c>
      <c r="C455" t="s">
        <v>2128</v>
      </c>
      <c r="D455" s="4">
        <v>18</v>
      </c>
      <c r="E455" s="4">
        <v>4.8</v>
      </c>
      <c r="F455" s="4">
        <v>86.4</v>
      </c>
      <c r="G455" s="4">
        <v>86.4</v>
      </c>
      <c r="H455" s="4">
        <v>0</v>
      </c>
      <c r="I455" s="4">
        <v>86.4</v>
      </c>
      <c r="J455" s="4">
        <v>0</v>
      </c>
      <c r="K455" s="4">
        <v>0</v>
      </c>
    </row>
    <row r="456" spans="1:11" x14ac:dyDescent="0.3">
      <c r="A456" t="s">
        <v>2130</v>
      </c>
      <c r="B456" t="s">
        <v>2131</v>
      </c>
      <c r="C456" t="s">
        <v>2132</v>
      </c>
      <c r="D456" s="4">
        <v>2</v>
      </c>
      <c r="E456" s="4">
        <v>221.7</v>
      </c>
      <c r="F456" s="4">
        <v>443.4</v>
      </c>
      <c r="G456" s="4">
        <v>439</v>
      </c>
      <c r="H456" s="4">
        <v>4.4000000000000004</v>
      </c>
      <c r="I456" s="4">
        <v>443.4</v>
      </c>
      <c r="J456" s="4">
        <v>0</v>
      </c>
      <c r="K456" s="4">
        <v>0</v>
      </c>
    </row>
    <row r="457" spans="1:11" x14ac:dyDescent="0.3">
      <c r="A457" t="s">
        <v>328</v>
      </c>
      <c r="B457" t="s">
        <v>329</v>
      </c>
      <c r="C457" t="s">
        <v>330</v>
      </c>
      <c r="D457" s="4">
        <v>1</v>
      </c>
      <c r="E457" s="4">
        <v>626.20000000000005</v>
      </c>
      <c r="F457" s="4">
        <v>626.20000000000005</v>
      </c>
      <c r="G457" s="4">
        <v>620</v>
      </c>
      <c r="H457" s="4">
        <v>6.2</v>
      </c>
      <c r="I457" s="4">
        <v>626.20000000000005</v>
      </c>
      <c r="J457" s="4">
        <v>0</v>
      </c>
      <c r="K457" s="4">
        <v>0</v>
      </c>
    </row>
    <row r="458" spans="1:11" x14ac:dyDescent="0.3">
      <c r="A458" t="s">
        <v>2134</v>
      </c>
      <c r="B458" t="s">
        <v>2135</v>
      </c>
      <c r="C458" t="s">
        <v>2136</v>
      </c>
      <c r="D458" s="4">
        <v>2</v>
      </c>
      <c r="E458" s="4">
        <v>237.2</v>
      </c>
      <c r="F458" s="4">
        <v>474.4</v>
      </c>
      <c r="G458" s="4">
        <v>469.8</v>
      </c>
      <c r="H458" s="4">
        <v>4.5999999999999996</v>
      </c>
      <c r="I458" s="4">
        <v>474.4</v>
      </c>
      <c r="J458" s="4">
        <v>-5.6843418860808009E-14</v>
      </c>
      <c r="K458" s="4">
        <v>5.6843418860808009E-14</v>
      </c>
    </row>
    <row r="459" spans="1:11" x14ac:dyDescent="0.3">
      <c r="A459" t="s">
        <v>2138</v>
      </c>
      <c r="B459" t="s">
        <v>2139</v>
      </c>
      <c r="C459" t="s">
        <v>2140</v>
      </c>
      <c r="D459" s="4">
        <v>4</v>
      </c>
      <c r="E459" s="4">
        <v>238.9</v>
      </c>
      <c r="F459" s="4">
        <v>955.6</v>
      </c>
      <c r="G459" s="4">
        <v>946</v>
      </c>
      <c r="H459" s="4">
        <v>9.6</v>
      </c>
      <c r="I459" s="4">
        <v>955.6</v>
      </c>
      <c r="J459" s="4">
        <v>0</v>
      </c>
      <c r="K459" s="4">
        <v>0</v>
      </c>
    </row>
    <row r="460" spans="1:11" x14ac:dyDescent="0.3">
      <c r="A460" t="s">
        <v>2142</v>
      </c>
      <c r="B460" t="s">
        <v>2143</v>
      </c>
      <c r="C460" t="s">
        <v>2144</v>
      </c>
      <c r="D460" s="4">
        <v>2</v>
      </c>
      <c r="E460" s="4">
        <v>157.4</v>
      </c>
      <c r="F460" s="4">
        <v>314.8</v>
      </c>
      <c r="G460" s="4">
        <v>311.60000000000002</v>
      </c>
      <c r="H460" s="4">
        <v>3.2</v>
      </c>
      <c r="I460" s="4">
        <v>314.8</v>
      </c>
      <c r="J460" s="4">
        <v>0</v>
      </c>
      <c r="K460" s="4">
        <v>0</v>
      </c>
    </row>
    <row r="461" spans="1:11" x14ac:dyDescent="0.3">
      <c r="A461" t="s">
        <v>2146</v>
      </c>
      <c r="B461" t="s">
        <v>2147</v>
      </c>
      <c r="C461" t="s">
        <v>2148</v>
      </c>
      <c r="D461" s="4">
        <v>1</v>
      </c>
      <c r="E461" s="4">
        <v>103.2</v>
      </c>
      <c r="F461" s="4">
        <v>103.2</v>
      </c>
      <c r="G461" s="4">
        <v>102.2</v>
      </c>
      <c r="H461" s="4">
        <v>1</v>
      </c>
      <c r="I461" s="4">
        <v>103.2</v>
      </c>
      <c r="J461" s="4">
        <v>0</v>
      </c>
      <c r="K461" s="4">
        <v>0</v>
      </c>
    </row>
    <row r="462" spans="1:11" x14ac:dyDescent="0.3">
      <c r="A462" t="s">
        <v>2150</v>
      </c>
      <c r="B462" t="s">
        <v>2151</v>
      </c>
      <c r="C462" t="s">
        <v>2152</v>
      </c>
      <c r="D462" s="4">
        <v>2</v>
      </c>
      <c r="E462" s="4">
        <v>87.4</v>
      </c>
      <c r="F462" s="4">
        <v>174.8</v>
      </c>
      <c r="G462" s="4">
        <v>173</v>
      </c>
      <c r="H462" s="4">
        <v>1.8</v>
      </c>
      <c r="I462" s="4">
        <v>174.8</v>
      </c>
      <c r="J462" s="4">
        <v>0</v>
      </c>
      <c r="K462" s="4">
        <v>0</v>
      </c>
    </row>
    <row r="463" spans="1:11" x14ac:dyDescent="0.3">
      <c r="A463" t="s">
        <v>2154</v>
      </c>
      <c r="B463" t="s">
        <v>2155</v>
      </c>
      <c r="C463" t="s">
        <v>2156</v>
      </c>
      <c r="D463" s="4">
        <v>1</v>
      </c>
      <c r="E463" s="4">
        <v>103.2</v>
      </c>
      <c r="F463" s="4">
        <v>103.2</v>
      </c>
      <c r="G463" s="4">
        <v>102.2</v>
      </c>
      <c r="H463" s="4">
        <v>1</v>
      </c>
      <c r="I463" s="4">
        <v>103.2</v>
      </c>
      <c r="J463" s="4">
        <v>0</v>
      </c>
      <c r="K463" s="4">
        <v>0</v>
      </c>
    </row>
    <row r="464" spans="1:11" x14ac:dyDescent="0.3">
      <c r="A464" t="s">
        <v>2158</v>
      </c>
      <c r="B464" t="s">
        <v>2159</v>
      </c>
      <c r="C464" t="s">
        <v>2160</v>
      </c>
      <c r="D464" s="4">
        <v>10</v>
      </c>
      <c r="E464" s="4">
        <v>235.1</v>
      </c>
      <c r="F464" s="4">
        <v>2351</v>
      </c>
      <c r="G464" s="4">
        <v>2328</v>
      </c>
      <c r="H464" s="4">
        <v>23</v>
      </c>
      <c r="I464" s="4">
        <v>2351</v>
      </c>
      <c r="J464" s="4">
        <v>0</v>
      </c>
      <c r="K464" s="4">
        <v>0</v>
      </c>
    </row>
    <row r="465" spans="1:11" x14ac:dyDescent="0.3">
      <c r="A465" t="s">
        <v>2162</v>
      </c>
      <c r="B465" t="s">
        <v>2163</v>
      </c>
      <c r="C465" t="s">
        <v>2164</v>
      </c>
      <c r="D465" s="4">
        <v>10</v>
      </c>
      <c r="E465" s="4">
        <v>232.1</v>
      </c>
      <c r="F465" s="4">
        <v>2321</v>
      </c>
      <c r="G465" s="4">
        <v>2298</v>
      </c>
      <c r="H465" s="4">
        <v>23</v>
      </c>
      <c r="I465" s="4">
        <v>2321</v>
      </c>
      <c r="J465" s="4">
        <v>0</v>
      </c>
      <c r="K465" s="4">
        <v>0</v>
      </c>
    </row>
    <row r="466" spans="1:11" x14ac:dyDescent="0.3">
      <c r="A466" t="s">
        <v>2166</v>
      </c>
      <c r="B466" t="s">
        <v>2167</v>
      </c>
      <c r="C466" t="s">
        <v>2168</v>
      </c>
      <c r="D466" s="4">
        <v>4</v>
      </c>
      <c r="E466" s="4">
        <v>239</v>
      </c>
      <c r="F466" s="4">
        <v>956</v>
      </c>
      <c r="G466" s="4">
        <v>946.4</v>
      </c>
      <c r="H466" s="4">
        <v>9.6</v>
      </c>
      <c r="I466" s="4">
        <v>956</v>
      </c>
      <c r="J466" s="4">
        <v>0</v>
      </c>
      <c r="K466" s="4">
        <v>0</v>
      </c>
    </row>
    <row r="467" spans="1:11" x14ac:dyDescent="0.3">
      <c r="A467" t="s">
        <v>2170</v>
      </c>
      <c r="B467" t="s">
        <v>2171</v>
      </c>
      <c r="C467" t="s">
        <v>2172</v>
      </c>
      <c r="D467" s="4">
        <v>2</v>
      </c>
      <c r="E467" s="4">
        <v>228.8</v>
      </c>
      <c r="F467" s="4">
        <v>457.6</v>
      </c>
      <c r="G467" s="4">
        <v>453</v>
      </c>
      <c r="H467" s="4">
        <v>4.5999999999999996</v>
      </c>
      <c r="I467" s="4">
        <v>457.6</v>
      </c>
      <c r="J467" s="4">
        <v>0</v>
      </c>
      <c r="K467" s="4">
        <v>0</v>
      </c>
    </row>
    <row r="468" spans="1:11" x14ac:dyDescent="0.3">
      <c r="A468" t="s">
        <v>332</v>
      </c>
      <c r="B468" t="s">
        <v>333</v>
      </c>
      <c r="C468" t="s">
        <v>334</v>
      </c>
      <c r="D468" s="4">
        <v>2</v>
      </c>
      <c r="E468" s="4">
        <v>613</v>
      </c>
      <c r="F468" s="4">
        <v>1226</v>
      </c>
      <c r="G468" s="4">
        <v>1213.8</v>
      </c>
      <c r="H468" s="4">
        <v>12.2</v>
      </c>
      <c r="I468" s="4">
        <v>1226</v>
      </c>
      <c r="J468" s="4">
        <v>0</v>
      </c>
      <c r="K468" s="4">
        <v>0</v>
      </c>
    </row>
    <row r="469" spans="1:11" x14ac:dyDescent="0.3">
      <c r="A469" t="s">
        <v>2174</v>
      </c>
      <c r="B469" t="s">
        <v>2175</v>
      </c>
      <c r="C469" t="s">
        <v>2176</v>
      </c>
      <c r="D469" s="4">
        <v>2</v>
      </c>
      <c r="E469" s="4">
        <v>375.5</v>
      </c>
      <c r="F469" s="4">
        <v>751</v>
      </c>
      <c r="G469" s="4">
        <v>743.6</v>
      </c>
      <c r="H469" s="4">
        <v>7.4</v>
      </c>
      <c r="I469" s="4">
        <v>751</v>
      </c>
      <c r="J469" s="4">
        <v>0</v>
      </c>
      <c r="K469" s="4">
        <v>0</v>
      </c>
    </row>
    <row r="470" spans="1:11" x14ac:dyDescent="0.3">
      <c r="A470" t="s">
        <v>2179</v>
      </c>
      <c r="B470" t="s">
        <v>2180</v>
      </c>
      <c r="C470" t="s">
        <v>2181</v>
      </c>
      <c r="D470" s="4">
        <v>1</v>
      </c>
      <c r="E470" s="4">
        <v>172.7</v>
      </c>
      <c r="F470" s="4">
        <v>172.7</v>
      </c>
      <c r="G470" s="4">
        <v>171</v>
      </c>
      <c r="H470" s="4">
        <v>1.7</v>
      </c>
      <c r="I470" s="4">
        <v>172.7</v>
      </c>
      <c r="J470" s="4">
        <v>0</v>
      </c>
      <c r="K470" s="4">
        <v>0</v>
      </c>
    </row>
    <row r="471" spans="1:11" x14ac:dyDescent="0.3">
      <c r="A471" t="s">
        <v>2183</v>
      </c>
      <c r="B471" t="s">
        <v>2184</v>
      </c>
      <c r="C471" t="s">
        <v>2185</v>
      </c>
      <c r="D471" s="4">
        <v>1</v>
      </c>
      <c r="E471" s="4">
        <v>180.9</v>
      </c>
      <c r="F471" s="4">
        <v>180.9</v>
      </c>
      <c r="G471" s="4">
        <v>179.1</v>
      </c>
      <c r="H471" s="4">
        <v>1.8</v>
      </c>
      <c r="I471" s="4">
        <v>180.9</v>
      </c>
      <c r="J471" s="4">
        <v>0</v>
      </c>
      <c r="K471" s="4">
        <v>0</v>
      </c>
    </row>
    <row r="472" spans="1:11" x14ac:dyDescent="0.3">
      <c r="A472" t="s">
        <v>2187</v>
      </c>
      <c r="B472" t="s">
        <v>2188</v>
      </c>
      <c r="C472" t="s">
        <v>2189</v>
      </c>
      <c r="D472" s="4">
        <v>1</v>
      </c>
      <c r="E472" s="4">
        <v>179.9</v>
      </c>
      <c r="F472" s="4">
        <v>179.9</v>
      </c>
      <c r="G472" s="4">
        <v>178.1</v>
      </c>
      <c r="H472" s="4">
        <v>1.8</v>
      </c>
      <c r="I472" s="4">
        <v>179.9</v>
      </c>
      <c r="J472" s="4">
        <v>0</v>
      </c>
      <c r="K472" s="4">
        <v>0</v>
      </c>
    </row>
    <row r="473" spans="1:11" x14ac:dyDescent="0.3">
      <c r="A473" t="s">
        <v>2191</v>
      </c>
      <c r="B473" t="s">
        <v>2192</v>
      </c>
      <c r="C473" t="s">
        <v>2193</v>
      </c>
      <c r="D473" s="4">
        <v>1</v>
      </c>
      <c r="E473" s="4">
        <v>211.3</v>
      </c>
      <c r="F473" s="4">
        <v>211.3</v>
      </c>
      <c r="G473" s="4">
        <v>209.2</v>
      </c>
      <c r="H473" s="4">
        <v>2.1</v>
      </c>
      <c r="I473" s="4">
        <v>211.3</v>
      </c>
      <c r="J473" s="4">
        <v>2.8421709430404007E-14</v>
      </c>
      <c r="K473" s="4">
        <v>2.8421709430404007E-14</v>
      </c>
    </row>
    <row r="474" spans="1:11" x14ac:dyDescent="0.3">
      <c r="A474" t="s">
        <v>2195</v>
      </c>
      <c r="B474" t="s">
        <v>2196</v>
      </c>
      <c r="C474" t="s">
        <v>2197</v>
      </c>
      <c r="D474" s="4">
        <v>2</v>
      </c>
      <c r="E474" s="4">
        <v>213.4</v>
      </c>
      <c r="F474" s="4">
        <v>426.8</v>
      </c>
      <c r="G474" s="4">
        <v>422.6</v>
      </c>
      <c r="H474" s="4">
        <v>4.2</v>
      </c>
      <c r="I474" s="4">
        <v>426.8</v>
      </c>
      <c r="J474" s="4">
        <v>5.6843418860808009E-14</v>
      </c>
      <c r="K474" s="4">
        <v>5.6843418860808009E-14</v>
      </c>
    </row>
    <row r="475" spans="1:11" x14ac:dyDescent="0.3">
      <c r="A475" t="s">
        <v>2199</v>
      </c>
      <c r="B475" t="s">
        <v>2200</v>
      </c>
      <c r="C475" t="s">
        <v>2201</v>
      </c>
      <c r="D475" s="4">
        <v>1</v>
      </c>
      <c r="E475" s="4">
        <v>211.3</v>
      </c>
      <c r="F475" s="4">
        <v>211.3</v>
      </c>
      <c r="G475" s="4">
        <v>209.2</v>
      </c>
      <c r="H475" s="4">
        <v>2.1</v>
      </c>
      <c r="I475" s="4">
        <v>211.3</v>
      </c>
      <c r="J475" s="4">
        <v>2.8421709430404007E-14</v>
      </c>
      <c r="K475" s="4">
        <v>2.8421709430404007E-14</v>
      </c>
    </row>
    <row r="476" spans="1:11" x14ac:dyDescent="0.3">
      <c r="A476" t="s">
        <v>2203</v>
      </c>
      <c r="B476" t="s">
        <v>2204</v>
      </c>
      <c r="C476" t="s">
        <v>2205</v>
      </c>
      <c r="D476" s="4">
        <v>12</v>
      </c>
      <c r="E476" s="4">
        <v>45.2</v>
      </c>
      <c r="F476" s="4">
        <v>542.4</v>
      </c>
      <c r="G476" s="4">
        <v>537.6</v>
      </c>
      <c r="H476" s="4">
        <v>4.8</v>
      </c>
      <c r="I476" s="4">
        <v>542.4</v>
      </c>
      <c r="J476" s="4">
        <v>0</v>
      </c>
      <c r="K476" s="4">
        <v>0</v>
      </c>
    </row>
    <row r="477" spans="1:11" x14ac:dyDescent="0.3">
      <c r="A477" t="s">
        <v>2207</v>
      </c>
      <c r="B477" t="s">
        <v>2208</v>
      </c>
      <c r="C477" t="s">
        <v>2209</v>
      </c>
      <c r="D477" s="4">
        <v>2</v>
      </c>
      <c r="E477" s="4">
        <v>102.9</v>
      </c>
      <c r="F477" s="4">
        <v>205.8</v>
      </c>
      <c r="G477" s="4">
        <v>203.8</v>
      </c>
      <c r="H477" s="4">
        <v>2</v>
      </c>
      <c r="I477" s="4">
        <v>205.8</v>
      </c>
      <c r="J477" s="4">
        <v>0</v>
      </c>
      <c r="K477" s="4">
        <v>0</v>
      </c>
    </row>
    <row r="478" spans="1:11" x14ac:dyDescent="0.3">
      <c r="A478" t="s">
        <v>2211</v>
      </c>
      <c r="B478" t="s">
        <v>2212</v>
      </c>
      <c r="C478" t="s">
        <v>2213</v>
      </c>
      <c r="D478" s="4">
        <v>2</v>
      </c>
      <c r="E478" s="4">
        <v>105.7</v>
      </c>
      <c r="F478" s="4">
        <v>211.4</v>
      </c>
      <c r="G478" s="4">
        <v>209.4</v>
      </c>
      <c r="H478" s="4">
        <v>2</v>
      </c>
      <c r="I478" s="4">
        <v>211.4</v>
      </c>
      <c r="J478" s="4">
        <v>0</v>
      </c>
      <c r="K478" s="4">
        <v>0</v>
      </c>
    </row>
    <row r="479" spans="1:11" x14ac:dyDescent="0.3">
      <c r="A479" t="s">
        <v>336</v>
      </c>
      <c r="B479" t="s">
        <v>337</v>
      </c>
      <c r="C479" t="s">
        <v>338</v>
      </c>
      <c r="D479" s="4">
        <v>1</v>
      </c>
      <c r="E479" s="4">
        <v>267.5</v>
      </c>
      <c r="F479" s="4">
        <v>267.5</v>
      </c>
      <c r="G479" s="4">
        <v>264.89999999999998</v>
      </c>
      <c r="H479" s="4">
        <v>2.6</v>
      </c>
      <c r="I479" s="4">
        <v>267.5</v>
      </c>
      <c r="J479" s="4">
        <v>0</v>
      </c>
      <c r="K479" s="4">
        <v>0</v>
      </c>
    </row>
    <row r="480" spans="1:11" x14ac:dyDescent="0.3">
      <c r="A480" t="s">
        <v>2215</v>
      </c>
      <c r="B480" t="s">
        <v>2216</v>
      </c>
      <c r="C480" t="s">
        <v>2217</v>
      </c>
      <c r="D480" s="4">
        <v>2</v>
      </c>
      <c r="E480" s="4">
        <v>44.8</v>
      </c>
      <c r="F480" s="4">
        <v>89.6</v>
      </c>
      <c r="G480" s="4">
        <v>89.6</v>
      </c>
      <c r="H480" s="4">
        <v>0</v>
      </c>
      <c r="I480" s="4">
        <v>89.6</v>
      </c>
      <c r="J480" s="4">
        <v>0</v>
      </c>
      <c r="K480" s="4">
        <v>0</v>
      </c>
    </row>
    <row r="481" spans="1:11" x14ac:dyDescent="0.3">
      <c r="A481" t="s">
        <v>2243</v>
      </c>
      <c r="B481" t="s">
        <v>2244</v>
      </c>
      <c r="C481" t="s">
        <v>2245</v>
      </c>
      <c r="D481" s="4">
        <v>3</v>
      </c>
      <c r="E481" s="4">
        <v>45.8</v>
      </c>
      <c r="F481" s="4">
        <v>137.4</v>
      </c>
      <c r="G481" s="4">
        <v>137.4</v>
      </c>
      <c r="H481" s="4">
        <v>0</v>
      </c>
      <c r="I481" s="4">
        <v>137.4</v>
      </c>
      <c r="J481" s="4">
        <v>0</v>
      </c>
      <c r="K481" s="4">
        <v>0</v>
      </c>
    </row>
    <row r="482" spans="1:11" x14ac:dyDescent="0.3">
      <c r="A482" t="s">
        <v>2247</v>
      </c>
      <c r="B482" t="s">
        <v>2248</v>
      </c>
      <c r="C482" t="s">
        <v>2249</v>
      </c>
      <c r="D482" s="4">
        <v>4</v>
      </c>
      <c r="E482" s="4">
        <v>47.3</v>
      </c>
      <c r="F482" s="4">
        <v>189.2</v>
      </c>
      <c r="G482" s="4">
        <v>189.2</v>
      </c>
      <c r="H482" s="4">
        <v>0</v>
      </c>
      <c r="I482" s="4">
        <v>189.2</v>
      </c>
      <c r="J482" s="4">
        <v>0</v>
      </c>
      <c r="K482" s="4">
        <v>0</v>
      </c>
    </row>
    <row r="483" spans="1:11" x14ac:dyDescent="0.3">
      <c r="A483" t="s">
        <v>2251</v>
      </c>
      <c r="B483" t="s">
        <v>2252</v>
      </c>
      <c r="C483" t="s">
        <v>2253</v>
      </c>
      <c r="D483" s="4">
        <v>4</v>
      </c>
      <c r="E483" s="4">
        <v>52.9</v>
      </c>
      <c r="F483" s="4">
        <v>211.6</v>
      </c>
      <c r="G483" s="4">
        <v>211.6</v>
      </c>
      <c r="H483" s="4">
        <v>0</v>
      </c>
      <c r="I483" s="4">
        <v>211.6</v>
      </c>
      <c r="J483" s="4">
        <v>0</v>
      </c>
      <c r="K483" s="4">
        <v>0</v>
      </c>
    </row>
    <row r="484" spans="1:11" x14ac:dyDescent="0.3">
      <c r="A484" t="s">
        <v>2255</v>
      </c>
      <c r="B484" t="s">
        <v>2256</v>
      </c>
      <c r="C484" t="s">
        <v>2257</v>
      </c>
      <c r="D484" s="4">
        <v>2</v>
      </c>
      <c r="E484" s="4">
        <v>51</v>
      </c>
      <c r="F484" s="4">
        <v>102</v>
      </c>
      <c r="G484" s="4">
        <v>102</v>
      </c>
      <c r="H484" s="4">
        <v>0</v>
      </c>
      <c r="I484" s="4">
        <v>102</v>
      </c>
      <c r="J484" s="4">
        <v>0</v>
      </c>
      <c r="K484" s="4">
        <v>0</v>
      </c>
    </row>
    <row r="485" spans="1:11" x14ac:dyDescent="0.3">
      <c r="A485" t="s">
        <v>2259</v>
      </c>
      <c r="B485" t="s">
        <v>2260</v>
      </c>
      <c r="C485" t="s">
        <v>2261</v>
      </c>
      <c r="D485" s="4">
        <v>1</v>
      </c>
      <c r="E485" s="4">
        <v>46.4</v>
      </c>
      <c r="F485" s="4">
        <v>46.4</v>
      </c>
      <c r="G485" s="4">
        <v>46.4</v>
      </c>
      <c r="H485" s="4">
        <v>0</v>
      </c>
      <c r="I485" s="4">
        <v>46.4</v>
      </c>
      <c r="J485" s="4">
        <v>0</v>
      </c>
      <c r="K485" s="4">
        <v>0</v>
      </c>
    </row>
    <row r="486" spans="1:11" x14ac:dyDescent="0.3">
      <c r="A486" t="s">
        <v>2263</v>
      </c>
      <c r="B486" t="s">
        <v>2264</v>
      </c>
      <c r="C486" t="s">
        <v>2265</v>
      </c>
      <c r="D486" s="4">
        <v>1</v>
      </c>
      <c r="E486" s="4">
        <v>49.2</v>
      </c>
      <c r="F486" s="4">
        <v>49.2</v>
      </c>
      <c r="G486" s="4">
        <v>49.2</v>
      </c>
      <c r="H486" s="4">
        <v>0</v>
      </c>
      <c r="I486" s="4">
        <v>49.2</v>
      </c>
      <c r="J486" s="4">
        <v>0</v>
      </c>
      <c r="K486" s="4">
        <v>0</v>
      </c>
    </row>
    <row r="487" spans="1:11" x14ac:dyDescent="0.3">
      <c r="A487" t="s">
        <v>2267</v>
      </c>
      <c r="B487" t="s">
        <v>2268</v>
      </c>
      <c r="C487" t="s">
        <v>2269</v>
      </c>
      <c r="D487" s="4">
        <v>1</v>
      </c>
      <c r="E487" s="4">
        <v>52.6</v>
      </c>
      <c r="F487" s="4">
        <v>52.6</v>
      </c>
      <c r="G487" s="4">
        <v>52.6</v>
      </c>
      <c r="H487" s="4">
        <v>0</v>
      </c>
      <c r="I487" s="4">
        <v>52.6</v>
      </c>
      <c r="J487" s="4">
        <v>0</v>
      </c>
      <c r="K487" s="4">
        <v>0</v>
      </c>
    </row>
    <row r="488" spans="1:11" x14ac:dyDescent="0.3">
      <c r="A488" t="s">
        <v>2271</v>
      </c>
      <c r="B488" t="s">
        <v>2272</v>
      </c>
      <c r="C488" t="s">
        <v>2273</v>
      </c>
      <c r="D488" s="4">
        <v>1</v>
      </c>
      <c r="E488" s="4">
        <v>53.5</v>
      </c>
      <c r="F488" s="4">
        <v>53.5</v>
      </c>
      <c r="G488" s="4">
        <v>53.5</v>
      </c>
      <c r="H488" s="4">
        <v>0</v>
      </c>
      <c r="I488" s="4">
        <v>53.5</v>
      </c>
      <c r="J488" s="4">
        <v>0</v>
      </c>
      <c r="K488" s="4">
        <v>0</v>
      </c>
    </row>
    <row r="489" spans="1:11" x14ac:dyDescent="0.3">
      <c r="A489" t="s">
        <v>2219</v>
      </c>
      <c r="B489" t="s">
        <v>2220</v>
      </c>
      <c r="C489" t="s">
        <v>2221</v>
      </c>
      <c r="D489" s="4">
        <v>2</v>
      </c>
      <c r="E489" s="4">
        <v>53.2</v>
      </c>
      <c r="F489" s="4">
        <v>106.4</v>
      </c>
      <c r="G489" s="4">
        <v>106.4</v>
      </c>
      <c r="H489" s="4">
        <v>0</v>
      </c>
      <c r="I489" s="4">
        <v>106.4</v>
      </c>
      <c r="J489" s="4">
        <v>0</v>
      </c>
      <c r="K489" s="4">
        <v>0</v>
      </c>
    </row>
    <row r="490" spans="1:11" x14ac:dyDescent="0.3">
      <c r="A490" t="s">
        <v>381</v>
      </c>
      <c r="B490" t="s">
        <v>382</v>
      </c>
      <c r="C490" t="s">
        <v>383</v>
      </c>
      <c r="D490" s="4">
        <v>7</v>
      </c>
      <c r="E490" s="4">
        <v>147.4</v>
      </c>
      <c r="F490" s="4">
        <v>1031.8</v>
      </c>
      <c r="G490" s="4">
        <v>1021.3</v>
      </c>
      <c r="H490" s="4">
        <v>10.5</v>
      </c>
      <c r="I490" s="4">
        <v>1031.8</v>
      </c>
      <c r="J490" s="4">
        <v>-2.2737367544323211E-13</v>
      </c>
      <c r="K490" s="4">
        <v>2.2737367544323211E-13</v>
      </c>
    </row>
    <row r="491" spans="1:11" x14ac:dyDescent="0.3">
      <c r="A491" t="s">
        <v>2223</v>
      </c>
      <c r="B491" t="s">
        <v>2224</v>
      </c>
      <c r="C491" t="s">
        <v>2225</v>
      </c>
      <c r="D491" s="4">
        <v>1</v>
      </c>
      <c r="E491" s="4">
        <v>37.299999999999997</v>
      </c>
      <c r="F491" s="4">
        <v>37.299999999999997</v>
      </c>
      <c r="G491" s="4">
        <v>37.299999999999997</v>
      </c>
      <c r="H491" s="4">
        <v>0</v>
      </c>
      <c r="I491" s="4">
        <v>37.299999999999997</v>
      </c>
      <c r="J491" s="4">
        <v>0</v>
      </c>
      <c r="K491" s="4">
        <v>0</v>
      </c>
    </row>
    <row r="492" spans="1:11" x14ac:dyDescent="0.3">
      <c r="A492" t="s">
        <v>2227</v>
      </c>
      <c r="B492" t="s">
        <v>2228</v>
      </c>
      <c r="C492" t="s">
        <v>2229</v>
      </c>
      <c r="D492" s="4">
        <v>2</v>
      </c>
      <c r="E492" s="4">
        <v>35.700000000000003</v>
      </c>
      <c r="F492" s="4">
        <v>71.400000000000006</v>
      </c>
      <c r="G492" s="4">
        <v>71.400000000000006</v>
      </c>
      <c r="H492" s="4">
        <v>0</v>
      </c>
      <c r="I492" s="4">
        <v>71.400000000000006</v>
      </c>
      <c r="J492" s="4">
        <v>0</v>
      </c>
      <c r="K492" s="4">
        <v>0</v>
      </c>
    </row>
    <row r="493" spans="1:11" x14ac:dyDescent="0.3">
      <c r="A493" t="s">
        <v>2231</v>
      </c>
      <c r="B493" t="s">
        <v>2232</v>
      </c>
      <c r="C493" t="s">
        <v>2233</v>
      </c>
      <c r="D493" s="4">
        <v>1</v>
      </c>
      <c r="E493" s="4">
        <v>29.5</v>
      </c>
      <c r="F493" s="4">
        <v>29.5</v>
      </c>
      <c r="G493" s="4">
        <v>29.5</v>
      </c>
      <c r="H493" s="4">
        <v>0</v>
      </c>
      <c r="I493" s="4">
        <v>29.5</v>
      </c>
      <c r="J493" s="4">
        <v>0</v>
      </c>
      <c r="K493" s="4">
        <v>0</v>
      </c>
    </row>
    <row r="494" spans="1:11" x14ac:dyDescent="0.3">
      <c r="A494" t="s">
        <v>2235</v>
      </c>
      <c r="B494" t="s">
        <v>2236</v>
      </c>
      <c r="C494" t="s">
        <v>2237</v>
      </c>
      <c r="D494" s="4">
        <v>1</v>
      </c>
      <c r="E494" s="4">
        <v>24.7</v>
      </c>
      <c r="F494" s="4">
        <v>24.7</v>
      </c>
      <c r="G494" s="4">
        <v>24.7</v>
      </c>
      <c r="H494" s="4">
        <v>0</v>
      </c>
      <c r="I494" s="4">
        <v>24.7</v>
      </c>
      <c r="J494" s="4">
        <v>0</v>
      </c>
      <c r="K494" s="4">
        <v>0</v>
      </c>
    </row>
    <row r="495" spans="1:11" x14ac:dyDescent="0.3">
      <c r="A495" t="s">
        <v>2239</v>
      </c>
      <c r="B495" t="s">
        <v>2240</v>
      </c>
      <c r="C495" t="s">
        <v>2241</v>
      </c>
      <c r="D495" s="4">
        <v>12</v>
      </c>
      <c r="E495" s="4">
        <v>55</v>
      </c>
      <c r="F495" s="4">
        <v>660</v>
      </c>
      <c r="G495" s="4">
        <v>660</v>
      </c>
      <c r="H495" s="4">
        <v>0</v>
      </c>
      <c r="I495" s="4">
        <v>660</v>
      </c>
      <c r="J495" s="4">
        <v>0</v>
      </c>
      <c r="K495" s="4">
        <v>0</v>
      </c>
    </row>
    <row r="496" spans="1:11" x14ac:dyDescent="0.3">
      <c r="A496" t="s">
        <v>2275</v>
      </c>
      <c r="B496" t="s">
        <v>2276</v>
      </c>
      <c r="C496" t="s">
        <v>2277</v>
      </c>
      <c r="D496" s="4">
        <v>2</v>
      </c>
      <c r="E496" s="4">
        <v>215.7</v>
      </c>
      <c r="F496" s="4">
        <v>431.4</v>
      </c>
      <c r="G496" s="4">
        <v>427.2</v>
      </c>
      <c r="H496" s="4">
        <v>4.2</v>
      </c>
      <c r="I496" s="4">
        <v>431.4</v>
      </c>
      <c r="J496" s="4">
        <v>-5.6843418860808009E-14</v>
      </c>
      <c r="K496" s="4">
        <v>5.6843418860808009E-14</v>
      </c>
    </row>
    <row r="497" spans="1:11" x14ac:dyDescent="0.3">
      <c r="A497" t="s">
        <v>2279</v>
      </c>
      <c r="B497" t="s">
        <v>2280</v>
      </c>
      <c r="C497" t="s">
        <v>2281</v>
      </c>
      <c r="D497" s="4">
        <v>1</v>
      </c>
      <c r="E497" s="4">
        <v>218</v>
      </c>
      <c r="F497" s="4">
        <v>218</v>
      </c>
      <c r="G497" s="4">
        <v>215.8</v>
      </c>
      <c r="H497" s="4">
        <v>2.2000000000000002</v>
      </c>
      <c r="I497" s="4">
        <v>218</v>
      </c>
      <c r="J497" s="4">
        <v>0</v>
      </c>
      <c r="K497" s="4">
        <v>0</v>
      </c>
    </row>
    <row r="498" spans="1:11" x14ac:dyDescent="0.3">
      <c r="A498" t="s">
        <v>2283</v>
      </c>
      <c r="B498" t="s">
        <v>2284</v>
      </c>
      <c r="C498" t="s">
        <v>2285</v>
      </c>
      <c r="D498" s="4">
        <v>1</v>
      </c>
      <c r="E498" s="4">
        <v>218</v>
      </c>
      <c r="F498" s="4">
        <v>218</v>
      </c>
      <c r="G498" s="4">
        <v>215.8</v>
      </c>
      <c r="H498" s="4">
        <v>2.2000000000000002</v>
      </c>
      <c r="I498" s="4">
        <v>218</v>
      </c>
      <c r="J498" s="4">
        <v>0</v>
      </c>
      <c r="K498" s="4">
        <v>0</v>
      </c>
    </row>
    <row r="499" spans="1:11" x14ac:dyDescent="0.3">
      <c r="A499" t="s">
        <v>2287</v>
      </c>
      <c r="B499" t="s">
        <v>2288</v>
      </c>
      <c r="C499" t="s">
        <v>2289</v>
      </c>
      <c r="D499" s="4">
        <v>1</v>
      </c>
      <c r="E499" s="4">
        <v>286.3</v>
      </c>
      <c r="F499" s="4">
        <v>286.3</v>
      </c>
      <c r="G499" s="4">
        <v>283.5</v>
      </c>
      <c r="H499" s="4">
        <v>2.8</v>
      </c>
      <c r="I499" s="4">
        <v>286.3</v>
      </c>
      <c r="J499" s="4">
        <v>0</v>
      </c>
      <c r="K499" s="4">
        <v>0</v>
      </c>
    </row>
    <row r="500" spans="1:11" x14ac:dyDescent="0.3">
      <c r="A500" t="s">
        <v>2291</v>
      </c>
      <c r="B500" t="s">
        <v>2292</v>
      </c>
      <c r="C500" t="s">
        <v>2293</v>
      </c>
      <c r="D500" s="4">
        <v>1</v>
      </c>
      <c r="E500" s="4">
        <v>436.5</v>
      </c>
      <c r="F500" s="4">
        <v>436.5</v>
      </c>
      <c r="G500" s="4">
        <v>432.2</v>
      </c>
      <c r="H500" s="4">
        <v>4.3</v>
      </c>
      <c r="I500" s="4">
        <v>436.5</v>
      </c>
      <c r="J500" s="4">
        <v>0</v>
      </c>
      <c r="K500" s="4">
        <v>0</v>
      </c>
    </row>
    <row r="501" spans="1:11" x14ac:dyDescent="0.3">
      <c r="A501" t="s">
        <v>417</v>
      </c>
      <c r="B501" t="s">
        <v>418</v>
      </c>
      <c r="C501" t="s">
        <v>419</v>
      </c>
      <c r="D501" s="4">
        <v>2</v>
      </c>
      <c r="E501" s="4">
        <v>53.8</v>
      </c>
      <c r="F501" s="4">
        <v>107.6</v>
      </c>
      <c r="G501" s="4">
        <v>106.6</v>
      </c>
      <c r="H501" s="4">
        <v>1</v>
      </c>
      <c r="I501" s="4">
        <v>107.6</v>
      </c>
      <c r="J501" s="4">
        <v>-1.4210854715202001E-14</v>
      </c>
      <c r="K501" s="4">
        <v>1.4210854715202001E-14</v>
      </c>
    </row>
    <row r="502" spans="1:11" x14ac:dyDescent="0.3">
      <c r="A502" t="s">
        <v>2295</v>
      </c>
      <c r="B502" t="s">
        <v>2296</v>
      </c>
      <c r="C502" t="s">
        <v>2297</v>
      </c>
      <c r="D502" s="4">
        <v>1</v>
      </c>
      <c r="E502" s="4">
        <v>61.1</v>
      </c>
      <c r="F502" s="4">
        <v>61.1</v>
      </c>
      <c r="G502" s="4">
        <v>60.5</v>
      </c>
      <c r="H502" s="4">
        <v>0.6</v>
      </c>
      <c r="I502" s="4">
        <v>61.1</v>
      </c>
      <c r="J502" s="4">
        <v>0</v>
      </c>
      <c r="K502" s="4">
        <v>0</v>
      </c>
    </row>
    <row r="503" spans="1:11" x14ac:dyDescent="0.3">
      <c r="A503" t="s">
        <v>2299</v>
      </c>
      <c r="B503" t="s">
        <v>2300</v>
      </c>
      <c r="C503" t="s">
        <v>2301</v>
      </c>
      <c r="D503" s="4">
        <v>12</v>
      </c>
      <c r="E503" s="4">
        <v>28.9</v>
      </c>
      <c r="F503" s="4">
        <v>346.8</v>
      </c>
      <c r="G503" s="4">
        <v>343.2</v>
      </c>
      <c r="H503" s="4">
        <v>3.6</v>
      </c>
      <c r="I503" s="4">
        <v>346.8</v>
      </c>
      <c r="J503" s="4">
        <v>0</v>
      </c>
      <c r="K503" s="4">
        <v>0</v>
      </c>
    </row>
    <row r="504" spans="1:11" x14ac:dyDescent="0.3">
      <c r="A504" t="s">
        <v>2303</v>
      </c>
      <c r="B504" t="s">
        <v>2304</v>
      </c>
      <c r="C504" t="s">
        <v>2305</v>
      </c>
      <c r="D504" s="4">
        <v>1</v>
      </c>
      <c r="E504" s="4">
        <v>43.5</v>
      </c>
      <c r="F504" s="4">
        <v>43.5</v>
      </c>
      <c r="G504" s="4">
        <v>43.099999999999987</v>
      </c>
      <c r="H504" s="4">
        <v>0.4</v>
      </c>
      <c r="I504" s="4">
        <v>43.499999999999993</v>
      </c>
      <c r="J504" s="4">
        <v>7.1054273576010019E-15</v>
      </c>
      <c r="K504" s="4">
        <v>7.1054273576010019E-15</v>
      </c>
    </row>
    <row r="505" spans="1:11" x14ac:dyDescent="0.3">
      <c r="A505" t="s">
        <v>2307</v>
      </c>
      <c r="B505" t="s">
        <v>2308</v>
      </c>
      <c r="C505" t="s">
        <v>2309</v>
      </c>
      <c r="D505" s="4">
        <v>1</v>
      </c>
      <c r="E505" s="4">
        <v>48.8</v>
      </c>
      <c r="F505" s="4">
        <v>48.8</v>
      </c>
      <c r="G505" s="4">
        <v>48.3</v>
      </c>
      <c r="H505" s="4">
        <v>0.5</v>
      </c>
      <c r="I505" s="4">
        <v>48.8</v>
      </c>
      <c r="J505" s="4">
        <v>0</v>
      </c>
      <c r="K505" s="4">
        <v>0</v>
      </c>
    </row>
    <row r="506" spans="1:11" x14ac:dyDescent="0.3">
      <c r="A506" t="s">
        <v>2311</v>
      </c>
      <c r="B506" t="s">
        <v>2312</v>
      </c>
      <c r="C506" t="s">
        <v>2313</v>
      </c>
      <c r="D506" s="4">
        <v>1</v>
      </c>
      <c r="E506" s="4">
        <v>12.9</v>
      </c>
      <c r="F506" s="4">
        <v>12.9</v>
      </c>
      <c r="G506" s="4">
        <v>12.9</v>
      </c>
      <c r="H506" s="4">
        <v>0</v>
      </c>
      <c r="I506" s="4">
        <v>12.9</v>
      </c>
      <c r="J506" s="4">
        <v>0</v>
      </c>
      <c r="K506" s="4">
        <v>0</v>
      </c>
    </row>
    <row r="507" spans="1:11" x14ac:dyDescent="0.3">
      <c r="A507" t="s">
        <v>2323</v>
      </c>
      <c r="B507" t="s">
        <v>2324</v>
      </c>
      <c r="C507" t="s">
        <v>2325</v>
      </c>
      <c r="D507" s="4">
        <v>2</v>
      </c>
      <c r="E507" s="4">
        <v>8.8000000000000007</v>
      </c>
      <c r="F507" s="4">
        <v>17.600000000000001</v>
      </c>
      <c r="G507" s="4">
        <v>17.600000000000001</v>
      </c>
      <c r="H507" s="4">
        <v>0</v>
      </c>
      <c r="I507" s="4">
        <v>17.600000000000001</v>
      </c>
      <c r="J507" s="4">
        <v>0</v>
      </c>
      <c r="K507" s="4">
        <v>0</v>
      </c>
    </row>
    <row r="508" spans="1:11" x14ac:dyDescent="0.3">
      <c r="A508" t="s">
        <v>2327</v>
      </c>
      <c r="B508" t="s">
        <v>2328</v>
      </c>
      <c r="C508" t="s">
        <v>2329</v>
      </c>
      <c r="D508" s="4">
        <v>14</v>
      </c>
      <c r="E508" s="4">
        <v>10.9</v>
      </c>
      <c r="F508" s="4">
        <v>152.6</v>
      </c>
      <c r="G508" s="4">
        <v>152.6</v>
      </c>
      <c r="H508" s="4">
        <v>0</v>
      </c>
      <c r="I508" s="4">
        <v>152.6</v>
      </c>
      <c r="J508" s="4">
        <v>0</v>
      </c>
      <c r="K508" s="4">
        <v>0</v>
      </c>
    </row>
    <row r="509" spans="1:11" x14ac:dyDescent="0.3">
      <c r="A509" t="s">
        <v>2331</v>
      </c>
      <c r="B509" t="s">
        <v>2332</v>
      </c>
      <c r="C509" t="s">
        <v>2333</v>
      </c>
      <c r="D509" s="4">
        <v>2</v>
      </c>
      <c r="E509" s="4">
        <v>10.4</v>
      </c>
      <c r="F509" s="4">
        <v>20.8</v>
      </c>
      <c r="G509" s="4">
        <v>20.8</v>
      </c>
      <c r="H509" s="4">
        <v>0</v>
      </c>
      <c r="I509" s="4">
        <v>20.8</v>
      </c>
      <c r="J509" s="4">
        <v>0</v>
      </c>
      <c r="K509" s="4">
        <v>0</v>
      </c>
    </row>
    <row r="510" spans="1:11" x14ac:dyDescent="0.3">
      <c r="A510" t="s">
        <v>2335</v>
      </c>
      <c r="B510" t="s">
        <v>2336</v>
      </c>
      <c r="C510" t="s">
        <v>2337</v>
      </c>
      <c r="D510" s="4">
        <v>1</v>
      </c>
      <c r="E510" s="4">
        <v>16.600000000000001</v>
      </c>
      <c r="F510" s="4">
        <v>16.600000000000001</v>
      </c>
      <c r="G510" s="4">
        <v>16.600000000000001</v>
      </c>
      <c r="H510" s="4">
        <v>0</v>
      </c>
      <c r="I510" s="4">
        <v>16.600000000000001</v>
      </c>
      <c r="J510" s="4">
        <v>0</v>
      </c>
      <c r="K510" s="4">
        <v>0</v>
      </c>
    </row>
    <row r="511" spans="1:11" x14ac:dyDescent="0.3">
      <c r="A511" t="s">
        <v>2339</v>
      </c>
      <c r="B511" t="s">
        <v>2340</v>
      </c>
      <c r="C511" t="s">
        <v>2341</v>
      </c>
      <c r="D511" s="4">
        <v>1</v>
      </c>
      <c r="E511" s="4">
        <v>7.6</v>
      </c>
      <c r="F511" s="4">
        <v>7.6</v>
      </c>
      <c r="G511" s="4">
        <v>7.6</v>
      </c>
      <c r="H511" s="4">
        <v>0</v>
      </c>
      <c r="I511" s="4">
        <v>7.6</v>
      </c>
      <c r="J511" s="4">
        <v>0</v>
      </c>
      <c r="K511" s="4">
        <v>0</v>
      </c>
    </row>
    <row r="512" spans="1:11" x14ac:dyDescent="0.3">
      <c r="A512" t="s">
        <v>421</v>
      </c>
      <c r="B512" t="s">
        <v>422</v>
      </c>
      <c r="C512" t="s">
        <v>423</v>
      </c>
      <c r="D512" s="4">
        <v>1</v>
      </c>
      <c r="E512" s="4">
        <v>53.8</v>
      </c>
      <c r="F512" s="4">
        <v>53.8</v>
      </c>
      <c r="G512" s="4">
        <v>53.3</v>
      </c>
      <c r="H512" s="4">
        <v>0.5</v>
      </c>
      <c r="I512" s="4">
        <v>53.8</v>
      </c>
      <c r="J512" s="4">
        <v>-7.1054273576010019E-15</v>
      </c>
      <c r="K512" s="4">
        <v>7.1054273576010019E-15</v>
      </c>
    </row>
    <row r="513" spans="1:11" x14ac:dyDescent="0.3">
      <c r="A513" t="s">
        <v>2343</v>
      </c>
      <c r="B513" t="s">
        <v>2344</v>
      </c>
      <c r="C513" t="s">
        <v>2345</v>
      </c>
      <c r="D513" s="4">
        <v>1</v>
      </c>
      <c r="E513" s="4">
        <v>6.9</v>
      </c>
      <c r="F513" s="4">
        <v>6.9</v>
      </c>
      <c r="G513" s="4">
        <v>6.9</v>
      </c>
      <c r="H513" s="4">
        <v>0</v>
      </c>
      <c r="I513" s="4">
        <v>6.9</v>
      </c>
      <c r="J513" s="4">
        <v>0</v>
      </c>
      <c r="K513" s="4">
        <v>0</v>
      </c>
    </row>
    <row r="514" spans="1:11" x14ac:dyDescent="0.3">
      <c r="A514" t="s">
        <v>2347</v>
      </c>
      <c r="B514" t="s">
        <v>2348</v>
      </c>
      <c r="C514" t="s">
        <v>2349</v>
      </c>
      <c r="D514" s="4">
        <v>1</v>
      </c>
      <c r="E514" s="4">
        <v>12.5</v>
      </c>
      <c r="F514" s="4">
        <v>12.5</v>
      </c>
      <c r="G514" s="4">
        <v>12.5</v>
      </c>
      <c r="H514" s="4">
        <v>0</v>
      </c>
      <c r="I514" s="4">
        <v>12.5</v>
      </c>
      <c r="J514" s="4">
        <v>0</v>
      </c>
      <c r="K514" s="4">
        <v>0</v>
      </c>
    </row>
    <row r="515" spans="1:11" x14ac:dyDescent="0.3">
      <c r="A515" t="s">
        <v>2351</v>
      </c>
      <c r="B515" t="s">
        <v>2352</v>
      </c>
      <c r="C515" t="s">
        <v>2353</v>
      </c>
      <c r="D515" s="4">
        <v>12</v>
      </c>
      <c r="E515" s="4">
        <v>8.8000000000000007</v>
      </c>
      <c r="F515" s="4">
        <v>105.6</v>
      </c>
      <c r="G515" s="4">
        <v>105.6</v>
      </c>
      <c r="H515" s="4">
        <v>0</v>
      </c>
      <c r="I515" s="4">
        <v>105.6</v>
      </c>
      <c r="J515" s="4">
        <v>0</v>
      </c>
      <c r="K515" s="4">
        <v>0</v>
      </c>
    </row>
    <row r="516" spans="1:11" x14ac:dyDescent="0.3">
      <c r="A516" t="s">
        <v>2315</v>
      </c>
      <c r="B516" t="s">
        <v>2316</v>
      </c>
      <c r="C516" t="s">
        <v>2317</v>
      </c>
      <c r="D516" s="4">
        <v>12</v>
      </c>
      <c r="E516" s="4">
        <v>10.5</v>
      </c>
      <c r="F516" s="4">
        <v>126</v>
      </c>
      <c r="G516" s="4">
        <v>126</v>
      </c>
      <c r="H516" s="4">
        <v>0</v>
      </c>
      <c r="I516" s="4">
        <v>126</v>
      </c>
      <c r="J516" s="4">
        <v>0</v>
      </c>
      <c r="K516" s="4">
        <v>0</v>
      </c>
    </row>
    <row r="517" spans="1:11" x14ac:dyDescent="0.3">
      <c r="A517" t="s">
        <v>2319</v>
      </c>
      <c r="B517" t="s">
        <v>2320</v>
      </c>
      <c r="C517" t="s">
        <v>2321</v>
      </c>
      <c r="D517" s="4">
        <v>1</v>
      </c>
      <c r="E517" s="4">
        <v>9.4</v>
      </c>
      <c r="F517" s="4">
        <v>9.4</v>
      </c>
      <c r="G517" s="4">
        <v>9.4</v>
      </c>
      <c r="H517" s="4">
        <v>0</v>
      </c>
      <c r="I517" s="4">
        <v>9.4</v>
      </c>
      <c r="J517" s="4">
        <v>0</v>
      </c>
      <c r="K517" s="4">
        <v>0</v>
      </c>
    </row>
    <row r="518" spans="1:11" x14ac:dyDescent="0.3">
      <c r="A518" t="s">
        <v>2355</v>
      </c>
      <c r="B518" t="s">
        <v>2356</v>
      </c>
      <c r="C518" t="s">
        <v>2357</v>
      </c>
      <c r="D518" s="4">
        <v>1</v>
      </c>
      <c r="E518" s="4">
        <v>1471.5</v>
      </c>
      <c r="F518" s="4">
        <v>1471.5</v>
      </c>
      <c r="G518" s="4">
        <v>1456.9</v>
      </c>
      <c r="H518" s="4">
        <v>14.6</v>
      </c>
      <c r="I518" s="4">
        <v>1471.5</v>
      </c>
      <c r="J518" s="4">
        <v>0</v>
      </c>
      <c r="K518" s="4">
        <v>0</v>
      </c>
    </row>
    <row r="519" spans="1:11" x14ac:dyDescent="0.3">
      <c r="A519" t="s">
        <v>2361</v>
      </c>
      <c r="B519" t="s">
        <v>2362</v>
      </c>
      <c r="C519" t="s">
        <v>2363</v>
      </c>
      <c r="D519" s="4">
        <v>7</v>
      </c>
      <c r="E519" s="4">
        <v>1471.5</v>
      </c>
      <c r="F519" s="4">
        <v>10300.5</v>
      </c>
      <c r="G519" s="4">
        <v>10198.299999999999</v>
      </c>
      <c r="H519" s="4">
        <v>102.2</v>
      </c>
      <c r="I519" s="4">
        <v>10300.5</v>
      </c>
      <c r="J519" s="4">
        <v>0</v>
      </c>
      <c r="K519" s="4">
        <v>0</v>
      </c>
    </row>
    <row r="520" spans="1:11" x14ac:dyDescent="0.3">
      <c r="A520" t="s">
        <v>2365</v>
      </c>
      <c r="B520" t="s">
        <v>2366</v>
      </c>
      <c r="C520" t="s">
        <v>2367</v>
      </c>
      <c r="D520" s="4">
        <v>1</v>
      </c>
      <c r="E520" s="4">
        <v>1401</v>
      </c>
      <c r="F520" s="4">
        <v>1401</v>
      </c>
      <c r="G520" s="4">
        <v>1387.1</v>
      </c>
      <c r="H520" s="4">
        <v>13.9</v>
      </c>
      <c r="I520" s="4">
        <v>1401</v>
      </c>
      <c r="J520" s="4">
        <v>-2.2737367544323211E-13</v>
      </c>
      <c r="K520" s="4">
        <v>2.2737367544323211E-13</v>
      </c>
    </row>
    <row r="521" spans="1:11" x14ac:dyDescent="0.3">
      <c r="A521" t="s">
        <v>2369</v>
      </c>
      <c r="B521" t="s">
        <v>2370</v>
      </c>
      <c r="C521" t="s">
        <v>2371</v>
      </c>
      <c r="D521" s="4">
        <v>144</v>
      </c>
      <c r="E521" s="4">
        <v>1.6</v>
      </c>
      <c r="F521" s="4">
        <v>230.4</v>
      </c>
      <c r="G521" s="4">
        <v>230.4</v>
      </c>
      <c r="H521" s="4">
        <v>0</v>
      </c>
      <c r="I521" s="4">
        <v>230.4</v>
      </c>
      <c r="J521" s="4">
        <v>0</v>
      </c>
      <c r="K521" s="4">
        <v>0</v>
      </c>
    </row>
    <row r="522" spans="1:11" x14ac:dyDescent="0.3">
      <c r="A522" t="s">
        <v>2373</v>
      </c>
      <c r="B522" t="s">
        <v>2374</v>
      </c>
      <c r="C522" t="s">
        <v>2375</v>
      </c>
      <c r="D522" s="4">
        <v>8</v>
      </c>
      <c r="E522" s="4">
        <v>1</v>
      </c>
      <c r="F522" s="4">
        <v>8</v>
      </c>
      <c r="G522" s="4">
        <v>8</v>
      </c>
      <c r="H522" s="4">
        <v>0</v>
      </c>
      <c r="I522" s="4">
        <v>8</v>
      </c>
      <c r="J522" s="4">
        <v>0</v>
      </c>
      <c r="K522" s="4">
        <v>0</v>
      </c>
    </row>
    <row r="523" spans="1:11" x14ac:dyDescent="0.3">
      <c r="A523" t="s">
        <v>425</v>
      </c>
      <c r="B523" t="s">
        <v>426</v>
      </c>
      <c r="C523" t="s">
        <v>427</v>
      </c>
      <c r="D523" s="4">
        <v>1</v>
      </c>
      <c r="E523" s="4">
        <v>17.2</v>
      </c>
      <c r="F523" s="4">
        <v>17.2</v>
      </c>
      <c r="G523" s="4">
        <v>17</v>
      </c>
      <c r="H523" s="4">
        <v>0.2</v>
      </c>
      <c r="I523" s="4">
        <v>17.2</v>
      </c>
      <c r="J523" s="4">
        <v>0</v>
      </c>
      <c r="K523" s="4">
        <v>0</v>
      </c>
    </row>
    <row r="524" spans="1:11" x14ac:dyDescent="0.3">
      <c r="A524" t="s">
        <v>2377</v>
      </c>
      <c r="B524" t="s">
        <v>2378</v>
      </c>
      <c r="C524" t="s">
        <v>2379</v>
      </c>
      <c r="D524" s="4">
        <v>2</v>
      </c>
      <c r="E524" s="4">
        <v>51.2</v>
      </c>
      <c r="F524" s="4">
        <v>102.4</v>
      </c>
      <c r="G524" s="4">
        <v>101.4</v>
      </c>
      <c r="H524" s="4">
        <v>1</v>
      </c>
      <c r="I524" s="4">
        <v>102.4</v>
      </c>
      <c r="J524" s="4">
        <v>0</v>
      </c>
      <c r="K524" s="4">
        <v>0</v>
      </c>
    </row>
    <row r="525" spans="1:11" x14ac:dyDescent="0.3">
      <c r="A525" t="s">
        <v>2381</v>
      </c>
      <c r="B525" t="s">
        <v>2382</v>
      </c>
      <c r="C525" t="s">
        <v>2383</v>
      </c>
      <c r="D525" s="4">
        <v>2</v>
      </c>
      <c r="E525" s="4">
        <v>51.2</v>
      </c>
      <c r="F525" s="4">
        <v>102.4</v>
      </c>
      <c r="G525" s="4">
        <v>101.4</v>
      </c>
      <c r="H525" s="4">
        <v>1</v>
      </c>
      <c r="I525" s="4">
        <v>102.4</v>
      </c>
      <c r="J525" s="4">
        <v>0</v>
      </c>
      <c r="K525" s="4">
        <v>0</v>
      </c>
    </row>
    <row r="526" spans="1:11" x14ac:dyDescent="0.3">
      <c r="A526" t="s">
        <v>2385</v>
      </c>
      <c r="B526" t="s">
        <v>2386</v>
      </c>
      <c r="C526" t="s">
        <v>2387</v>
      </c>
      <c r="D526" s="4">
        <v>4</v>
      </c>
      <c r="E526" s="4">
        <v>47.7</v>
      </c>
      <c r="F526" s="4">
        <v>190.8</v>
      </c>
      <c r="G526" s="4">
        <v>188.8</v>
      </c>
      <c r="H526" s="4">
        <v>2</v>
      </c>
      <c r="I526" s="4">
        <v>190.8</v>
      </c>
      <c r="J526" s="4">
        <v>2.8421709430404007E-14</v>
      </c>
      <c r="K526" s="4">
        <v>2.8421709430404007E-14</v>
      </c>
    </row>
    <row r="527" spans="1:11" x14ac:dyDescent="0.3">
      <c r="A527" t="s">
        <v>429</v>
      </c>
      <c r="B527" t="s">
        <v>430</v>
      </c>
      <c r="C527" t="s">
        <v>431</v>
      </c>
      <c r="D527" s="4">
        <v>1</v>
      </c>
      <c r="E527" s="4">
        <v>123.7</v>
      </c>
      <c r="F527" s="4">
        <v>123.7</v>
      </c>
      <c r="G527" s="4">
        <v>122.5</v>
      </c>
      <c r="H527" s="4">
        <v>1.2</v>
      </c>
      <c r="I527" s="4">
        <v>123.7</v>
      </c>
      <c r="J527" s="4">
        <v>0</v>
      </c>
      <c r="K527" s="4">
        <v>0</v>
      </c>
    </row>
    <row r="528" spans="1:11" x14ac:dyDescent="0.3">
      <c r="A528" t="s">
        <v>433</v>
      </c>
      <c r="B528" t="s">
        <v>434</v>
      </c>
      <c r="C528" t="s">
        <v>435</v>
      </c>
      <c r="D528" s="4">
        <v>1</v>
      </c>
      <c r="E528" s="4">
        <v>48.6</v>
      </c>
      <c r="F528" s="4">
        <v>48.6</v>
      </c>
      <c r="G528" s="4">
        <v>48.1</v>
      </c>
      <c r="H528" s="4">
        <v>0.5</v>
      </c>
      <c r="I528" s="4">
        <v>48.6</v>
      </c>
      <c r="J528" s="4">
        <v>0</v>
      </c>
      <c r="K528" s="4">
        <v>0</v>
      </c>
    </row>
    <row r="529" spans="1:11" x14ac:dyDescent="0.3">
      <c r="A529" t="s">
        <v>66</v>
      </c>
      <c r="B529" t="s">
        <v>67</v>
      </c>
      <c r="C529" t="s">
        <v>68</v>
      </c>
      <c r="D529" s="4">
        <v>1</v>
      </c>
      <c r="E529" s="4">
        <v>4536</v>
      </c>
      <c r="F529" s="4">
        <v>4536</v>
      </c>
      <c r="G529" s="4">
        <v>4491.1000000000004</v>
      </c>
      <c r="H529" s="4">
        <v>44.9</v>
      </c>
      <c r="I529" s="4">
        <v>4536</v>
      </c>
      <c r="J529" s="4">
        <v>0</v>
      </c>
      <c r="K529" s="4">
        <v>0</v>
      </c>
    </row>
    <row r="530" spans="1:11" x14ac:dyDescent="0.3">
      <c r="A530" t="s">
        <v>437</v>
      </c>
      <c r="B530" t="s">
        <v>438</v>
      </c>
      <c r="C530" t="s">
        <v>439</v>
      </c>
      <c r="D530" s="4">
        <v>1</v>
      </c>
      <c r="E530" s="4">
        <v>30.8</v>
      </c>
      <c r="F530" s="4">
        <v>30.8</v>
      </c>
      <c r="G530" s="4">
        <v>30.5</v>
      </c>
      <c r="H530" s="4">
        <v>0.3</v>
      </c>
      <c r="I530" s="4">
        <v>30.8</v>
      </c>
      <c r="J530" s="4">
        <v>0</v>
      </c>
      <c r="K530" s="4">
        <v>0</v>
      </c>
    </row>
    <row r="531" spans="1:11" x14ac:dyDescent="0.3">
      <c r="A531" t="s">
        <v>441</v>
      </c>
      <c r="B531" t="s">
        <v>442</v>
      </c>
      <c r="C531" t="s">
        <v>443</v>
      </c>
      <c r="D531" s="4">
        <v>5</v>
      </c>
      <c r="E531" s="4">
        <v>100</v>
      </c>
      <c r="F531" s="4">
        <v>500</v>
      </c>
      <c r="G531" s="4">
        <v>495</v>
      </c>
      <c r="H531" s="4">
        <v>5</v>
      </c>
      <c r="I531" s="4">
        <v>500</v>
      </c>
      <c r="J531" s="4">
        <v>0</v>
      </c>
      <c r="K531" s="4">
        <v>0</v>
      </c>
    </row>
    <row r="532" spans="1:11" x14ac:dyDescent="0.3">
      <c r="A532" t="s">
        <v>341</v>
      </c>
      <c r="B532" t="s">
        <v>342</v>
      </c>
      <c r="C532" t="s">
        <v>343</v>
      </c>
      <c r="D532" s="4">
        <v>1</v>
      </c>
      <c r="E532" s="4">
        <v>101.8</v>
      </c>
      <c r="F532" s="4">
        <v>101.8</v>
      </c>
      <c r="G532" s="4">
        <v>100.8</v>
      </c>
      <c r="H532" s="4">
        <v>1</v>
      </c>
      <c r="I532" s="4">
        <v>101.8</v>
      </c>
      <c r="J532" s="4">
        <v>0</v>
      </c>
      <c r="K532" s="4">
        <v>0</v>
      </c>
    </row>
    <row r="533" spans="1:11" x14ac:dyDescent="0.3">
      <c r="A533" t="s">
        <v>345</v>
      </c>
      <c r="B533" t="s">
        <v>346</v>
      </c>
      <c r="C533" t="s">
        <v>347</v>
      </c>
      <c r="D533" s="4">
        <v>2</v>
      </c>
      <c r="E533" s="4">
        <v>44.9</v>
      </c>
      <c r="F533" s="4">
        <v>89.8</v>
      </c>
      <c r="G533" s="4">
        <v>89</v>
      </c>
      <c r="H533" s="4">
        <v>0.8</v>
      </c>
      <c r="I533" s="4">
        <v>89.8</v>
      </c>
      <c r="J533" s="4">
        <v>0</v>
      </c>
      <c r="K533" s="4">
        <v>0</v>
      </c>
    </row>
    <row r="534" spans="1:11" x14ac:dyDescent="0.3">
      <c r="A534" t="s">
        <v>349</v>
      </c>
      <c r="B534" t="s">
        <v>350</v>
      </c>
      <c r="C534" t="s">
        <v>351</v>
      </c>
      <c r="D534" s="4">
        <v>3</v>
      </c>
      <c r="E534" s="4">
        <v>46</v>
      </c>
      <c r="F534" s="4">
        <v>138</v>
      </c>
      <c r="G534" s="4">
        <v>136.5</v>
      </c>
      <c r="H534" s="4">
        <v>1.5</v>
      </c>
      <c r="I534" s="4">
        <v>138</v>
      </c>
      <c r="J534" s="4">
        <v>0</v>
      </c>
      <c r="K534" s="4">
        <v>0</v>
      </c>
    </row>
    <row r="535" spans="1:11" x14ac:dyDescent="0.3">
      <c r="A535" t="s">
        <v>353</v>
      </c>
      <c r="B535" t="s">
        <v>354</v>
      </c>
      <c r="C535" t="s">
        <v>355</v>
      </c>
      <c r="D535" s="4">
        <v>1</v>
      </c>
      <c r="E535" s="4">
        <v>39.299999999999997</v>
      </c>
      <c r="F535" s="4">
        <v>39.299999999999997</v>
      </c>
      <c r="G535" s="4">
        <v>38.9</v>
      </c>
      <c r="H535" s="4">
        <v>0.4</v>
      </c>
      <c r="I535" s="4">
        <v>39.299999999999997</v>
      </c>
      <c r="J535" s="4">
        <v>0</v>
      </c>
      <c r="K535" s="4">
        <v>0</v>
      </c>
    </row>
    <row r="536" spans="1:11" x14ac:dyDescent="0.3">
      <c r="A536" t="s">
        <v>357</v>
      </c>
      <c r="B536" t="s">
        <v>358</v>
      </c>
      <c r="C536" t="s">
        <v>359</v>
      </c>
      <c r="D536" s="4">
        <v>1</v>
      </c>
      <c r="E536" s="4">
        <v>47.5</v>
      </c>
      <c r="F536" s="4">
        <v>47.5</v>
      </c>
      <c r="G536" s="4">
        <v>47</v>
      </c>
      <c r="H536" s="4">
        <v>0.5</v>
      </c>
      <c r="I536" s="4">
        <v>47.5</v>
      </c>
      <c r="J536" s="4">
        <v>0</v>
      </c>
      <c r="K536" s="4">
        <v>0</v>
      </c>
    </row>
    <row r="537" spans="1:11" x14ac:dyDescent="0.3">
      <c r="A537" t="s">
        <v>361</v>
      </c>
      <c r="B537" t="s">
        <v>362</v>
      </c>
      <c r="C537" t="s">
        <v>363</v>
      </c>
      <c r="D537" s="4">
        <v>1</v>
      </c>
      <c r="E537" s="4">
        <v>29.7</v>
      </c>
      <c r="F537" s="4">
        <v>29.7</v>
      </c>
      <c r="G537" s="4">
        <v>29.4</v>
      </c>
      <c r="H537" s="4">
        <v>0.3</v>
      </c>
      <c r="I537" s="4">
        <v>29.7</v>
      </c>
      <c r="J537" s="4">
        <v>0</v>
      </c>
      <c r="K537" s="4">
        <v>0</v>
      </c>
    </row>
    <row r="538" spans="1:11" x14ac:dyDescent="0.3">
      <c r="A538" t="s">
        <v>365</v>
      </c>
      <c r="B538" t="s">
        <v>366</v>
      </c>
      <c r="C538" t="s">
        <v>367</v>
      </c>
      <c r="D538" s="4">
        <v>10</v>
      </c>
      <c r="E538" s="4">
        <v>105.4</v>
      </c>
      <c r="F538" s="4">
        <v>1054</v>
      </c>
      <c r="G538" s="4">
        <v>1044</v>
      </c>
      <c r="H538" s="4">
        <v>10</v>
      </c>
      <c r="I538" s="4">
        <v>1054</v>
      </c>
      <c r="J538" s="4">
        <v>0</v>
      </c>
      <c r="K538" s="4">
        <v>0</v>
      </c>
    </row>
    <row r="539" spans="1:11" x14ac:dyDescent="0.3">
      <c r="A539" t="s">
        <v>369</v>
      </c>
      <c r="B539" t="s">
        <v>370</v>
      </c>
      <c r="C539" t="s">
        <v>371</v>
      </c>
      <c r="D539" s="4">
        <v>1</v>
      </c>
      <c r="E539" s="4">
        <v>109.1</v>
      </c>
      <c r="F539" s="4">
        <v>109.1</v>
      </c>
      <c r="G539" s="4">
        <v>108</v>
      </c>
      <c r="H539" s="4">
        <v>1.1000000000000001</v>
      </c>
      <c r="I539" s="4">
        <v>109.1</v>
      </c>
      <c r="J539" s="4">
        <v>0</v>
      </c>
      <c r="K539" s="4">
        <v>0</v>
      </c>
    </row>
    <row r="540" spans="1:11" x14ac:dyDescent="0.3">
      <c r="A540" t="s">
        <v>70</v>
      </c>
      <c r="B540" t="s">
        <v>71</v>
      </c>
      <c r="C540" t="s">
        <v>72</v>
      </c>
      <c r="D540" s="4">
        <v>3</v>
      </c>
      <c r="E540" s="4">
        <v>4551.2</v>
      </c>
      <c r="F540" s="4">
        <v>13653.6</v>
      </c>
      <c r="G540" s="4">
        <v>13518.3</v>
      </c>
      <c r="H540" s="4">
        <v>135.30000000000001</v>
      </c>
      <c r="I540" s="4">
        <v>13653.6</v>
      </c>
      <c r="J540" s="4">
        <v>1.8189894035458561E-12</v>
      </c>
      <c r="K540" s="4">
        <v>1.8189894035458561E-12</v>
      </c>
    </row>
    <row r="541" spans="1:11" x14ac:dyDescent="0.3">
      <c r="A541" t="s">
        <v>373</v>
      </c>
      <c r="B541" t="s">
        <v>374</v>
      </c>
      <c r="C541" t="s">
        <v>375</v>
      </c>
      <c r="D541" s="4">
        <v>1</v>
      </c>
      <c r="E541" s="4">
        <v>109.1</v>
      </c>
      <c r="F541" s="4">
        <v>109.1</v>
      </c>
      <c r="G541" s="4">
        <v>108</v>
      </c>
      <c r="H541" s="4">
        <v>1.1000000000000001</v>
      </c>
      <c r="I541" s="4">
        <v>109.1</v>
      </c>
      <c r="J541" s="4">
        <v>0</v>
      </c>
      <c r="K541" s="4">
        <v>0</v>
      </c>
    </row>
    <row r="542" spans="1:11" x14ac:dyDescent="0.3">
      <c r="A542" t="s">
        <v>377</v>
      </c>
      <c r="B542" t="s">
        <v>378</v>
      </c>
      <c r="C542" t="s">
        <v>379</v>
      </c>
      <c r="D542" s="4">
        <v>4</v>
      </c>
      <c r="E542" s="4">
        <v>50.3</v>
      </c>
      <c r="F542" s="4">
        <v>201.2</v>
      </c>
      <c r="G542" s="4">
        <v>201.2</v>
      </c>
      <c r="H542" s="4">
        <v>0</v>
      </c>
      <c r="I542" s="4">
        <v>201.2</v>
      </c>
      <c r="J542" s="4">
        <v>0</v>
      </c>
      <c r="K542" s="4">
        <v>0</v>
      </c>
    </row>
    <row r="543" spans="1:11" x14ac:dyDescent="0.3">
      <c r="A543" t="s">
        <v>385</v>
      </c>
      <c r="B543" t="s">
        <v>386</v>
      </c>
      <c r="C543" t="s">
        <v>387</v>
      </c>
      <c r="D543" s="4">
        <v>1</v>
      </c>
      <c r="E543" s="4">
        <v>39.299999999999997</v>
      </c>
      <c r="F543" s="4">
        <v>39.299999999999997</v>
      </c>
      <c r="G543" s="4">
        <v>38.9</v>
      </c>
      <c r="H543" s="4">
        <v>0.4</v>
      </c>
      <c r="I543" s="4">
        <v>39.299999999999997</v>
      </c>
      <c r="J543" s="4">
        <v>0</v>
      </c>
      <c r="K543" s="4">
        <v>0</v>
      </c>
    </row>
    <row r="544" spans="1:11" x14ac:dyDescent="0.3">
      <c r="A544" t="s">
        <v>389</v>
      </c>
      <c r="B544" t="s">
        <v>390</v>
      </c>
      <c r="C544" t="s">
        <v>391</v>
      </c>
      <c r="D544" s="4">
        <v>1</v>
      </c>
      <c r="E544" s="4">
        <v>47.5</v>
      </c>
      <c r="F544" s="4">
        <v>47.5</v>
      </c>
      <c r="G544" s="4">
        <v>47</v>
      </c>
      <c r="H544" s="4">
        <v>0.5</v>
      </c>
      <c r="I544" s="4">
        <v>47.5</v>
      </c>
      <c r="J544" s="4">
        <v>0</v>
      </c>
      <c r="K544" s="4">
        <v>0</v>
      </c>
    </row>
    <row r="545" spans="1:11" x14ac:dyDescent="0.3">
      <c r="A545" t="s">
        <v>393</v>
      </c>
      <c r="B545" t="s">
        <v>394</v>
      </c>
      <c r="C545" t="s">
        <v>395</v>
      </c>
      <c r="D545" s="4">
        <v>1</v>
      </c>
      <c r="E545" s="4">
        <v>29.7</v>
      </c>
      <c r="F545" s="4">
        <v>29.7</v>
      </c>
      <c r="G545" s="4">
        <v>29.4</v>
      </c>
      <c r="H545" s="4">
        <v>0.3</v>
      </c>
      <c r="I545" s="4">
        <v>29.7</v>
      </c>
      <c r="J545" s="4">
        <v>0</v>
      </c>
      <c r="K545" s="4">
        <v>0</v>
      </c>
    </row>
    <row r="546" spans="1:11" x14ac:dyDescent="0.3">
      <c r="A546" t="s">
        <v>397</v>
      </c>
      <c r="B546" t="s">
        <v>398</v>
      </c>
      <c r="C546" t="s">
        <v>399</v>
      </c>
      <c r="D546" s="4">
        <v>3</v>
      </c>
      <c r="E546" s="4">
        <v>5.7</v>
      </c>
      <c r="F546" s="4">
        <v>17.100000000000001</v>
      </c>
      <c r="G546" s="4">
        <v>16.8</v>
      </c>
      <c r="H546" s="4">
        <v>0.3</v>
      </c>
      <c r="I546" s="4">
        <v>17.100000000000001</v>
      </c>
      <c r="J546" s="4">
        <v>0</v>
      </c>
      <c r="K546" s="4">
        <v>0</v>
      </c>
    </row>
    <row r="547" spans="1:11" x14ac:dyDescent="0.3">
      <c r="A547" t="s">
        <v>401</v>
      </c>
      <c r="B547" t="s">
        <v>402</v>
      </c>
      <c r="C547" t="s">
        <v>403</v>
      </c>
      <c r="D547" s="4">
        <v>13</v>
      </c>
      <c r="E547" s="4">
        <v>117.1</v>
      </c>
      <c r="F547" s="4">
        <v>1522.3</v>
      </c>
      <c r="G547" s="4">
        <v>1506.7</v>
      </c>
      <c r="H547" s="4">
        <v>15.6</v>
      </c>
      <c r="I547" s="4">
        <v>1522.3</v>
      </c>
      <c r="J547" s="4">
        <v>0</v>
      </c>
      <c r="K547" s="4">
        <v>0</v>
      </c>
    </row>
    <row r="548" spans="1:11" x14ac:dyDescent="0.3">
      <c r="A548" t="s">
        <v>405</v>
      </c>
      <c r="B548" t="s">
        <v>406</v>
      </c>
      <c r="C548" t="s">
        <v>407</v>
      </c>
      <c r="D548" s="4">
        <v>1</v>
      </c>
      <c r="E548" s="4">
        <v>123.4</v>
      </c>
      <c r="F548" s="4">
        <v>123.4</v>
      </c>
      <c r="G548" s="4">
        <v>122.2</v>
      </c>
      <c r="H548" s="4">
        <v>1.2</v>
      </c>
      <c r="I548" s="4">
        <v>123.4</v>
      </c>
      <c r="J548" s="4">
        <v>1.4210854715202001E-14</v>
      </c>
      <c r="K548" s="4">
        <v>1.4210854715202001E-14</v>
      </c>
    </row>
    <row r="549" spans="1:11" x14ac:dyDescent="0.3">
      <c r="A549" t="s">
        <v>409</v>
      </c>
      <c r="B549" t="s">
        <v>410</v>
      </c>
      <c r="C549" t="s">
        <v>411</v>
      </c>
      <c r="D549" s="4">
        <v>6</v>
      </c>
      <c r="E549" s="4">
        <v>123.9</v>
      </c>
      <c r="F549" s="4">
        <v>743.4</v>
      </c>
      <c r="G549" s="4">
        <v>736.2</v>
      </c>
      <c r="H549" s="4">
        <v>7.2</v>
      </c>
      <c r="I549" s="4">
        <v>743.40000000000009</v>
      </c>
      <c r="J549" s="4">
        <v>-1.13686837721616E-13</v>
      </c>
      <c r="K549" s="4">
        <v>1.13686837721616E-13</v>
      </c>
    </row>
    <row r="550" spans="1:11" x14ac:dyDescent="0.3">
      <c r="A550" t="s">
        <v>413</v>
      </c>
      <c r="B550" t="s">
        <v>414</v>
      </c>
      <c r="C550" t="s">
        <v>415</v>
      </c>
      <c r="D550" s="4">
        <v>49</v>
      </c>
      <c r="E550" s="4">
        <v>123.4</v>
      </c>
      <c r="F550" s="4">
        <v>6046.6</v>
      </c>
      <c r="G550" s="4">
        <v>5987.7999999999993</v>
      </c>
      <c r="H550" s="4">
        <v>58.8</v>
      </c>
      <c r="I550" s="4">
        <v>6046.5999999999995</v>
      </c>
      <c r="J550" s="4">
        <v>9.0949470177292824E-13</v>
      </c>
      <c r="K550" s="4">
        <v>9.0949470177292824E-13</v>
      </c>
    </row>
    <row r="551" spans="1:11" x14ac:dyDescent="0.3">
      <c r="A551" t="s">
        <v>75</v>
      </c>
      <c r="B551" t="s">
        <v>76</v>
      </c>
      <c r="C551" t="s">
        <v>77</v>
      </c>
      <c r="D551" s="4">
        <v>2</v>
      </c>
      <c r="E551" s="4">
        <v>4535.6000000000004</v>
      </c>
      <c r="F551" s="4">
        <v>9071.2000000000007</v>
      </c>
      <c r="G551" s="4">
        <v>8981.4</v>
      </c>
      <c r="H551" s="4">
        <v>89.8</v>
      </c>
      <c r="I551" s="4">
        <v>9071.1999999999989</v>
      </c>
      <c r="J551" s="4">
        <v>1.8189894035458561E-12</v>
      </c>
      <c r="K551" s="4">
        <v>1.8189894035458561E-12</v>
      </c>
    </row>
    <row r="552" spans="1:11" x14ac:dyDescent="0.3">
      <c r="A552" t="s">
        <v>445</v>
      </c>
      <c r="B552" t="s">
        <v>446</v>
      </c>
      <c r="C552" t="s">
        <v>447</v>
      </c>
      <c r="D552" s="4">
        <v>1</v>
      </c>
      <c r="E552" s="4">
        <v>3763.7</v>
      </c>
      <c r="F552" s="4">
        <v>3763.7</v>
      </c>
      <c r="G552" s="4">
        <v>3726.4</v>
      </c>
      <c r="H552" s="4">
        <v>37.299999999999997</v>
      </c>
      <c r="I552" s="4">
        <v>3763.7</v>
      </c>
      <c r="J552" s="4">
        <v>-4.5474735088646412E-13</v>
      </c>
      <c r="K552" s="4">
        <v>4.5474735088646412E-13</v>
      </c>
    </row>
    <row r="553" spans="1:11" x14ac:dyDescent="0.3">
      <c r="A553" t="s">
        <v>449</v>
      </c>
      <c r="B553" t="s">
        <v>450</v>
      </c>
      <c r="C553" t="s">
        <v>451</v>
      </c>
      <c r="D553" s="4">
        <v>1</v>
      </c>
      <c r="E553" s="4">
        <v>3796.9</v>
      </c>
      <c r="F553" s="4">
        <v>3796.9</v>
      </c>
      <c r="G553" s="4">
        <v>3759.3</v>
      </c>
      <c r="H553" s="4">
        <v>37.6</v>
      </c>
      <c r="I553" s="4">
        <v>3796.9</v>
      </c>
      <c r="J553" s="4">
        <v>0</v>
      </c>
      <c r="K553" s="4">
        <v>0</v>
      </c>
    </row>
    <row r="554" spans="1:11" x14ac:dyDescent="0.3">
      <c r="A554" t="s">
        <v>453</v>
      </c>
      <c r="B554" t="s">
        <v>454</v>
      </c>
      <c r="C554" t="s">
        <v>455</v>
      </c>
      <c r="D554" s="4">
        <v>1</v>
      </c>
      <c r="E554" s="4">
        <v>3785.1</v>
      </c>
      <c r="F554" s="4">
        <v>3785.1</v>
      </c>
      <c r="G554" s="4">
        <v>3747.6</v>
      </c>
      <c r="H554" s="4">
        <v>37.5</v>
      </c>
      <c r="I554" s="4">
        <v>3785.1</v>
      </c>
      <c r="J554" s="4">
        <v>0</v>
      </c>
      <c r="K554" s="4">
        <v>0</v>
      </c>
    </row>
    <row r="555" spans="1:11" x14ac:dyDescent="0.3">
      <c r="A555" t="s">
        <v>457</v>
      </c>
      <c r="B555" t="s">
        <v>458</v>
      </c>
      <c r="C555" t="s">
        <v>459</v>
      </c>
      <c r="D555" s="4">
        <v>1</v>
      </c>
      <c r="E555" s="4">
        <v>3796.9</v>
      </c>
      <c r="F555" s="4">
        <v>3796.9</v>
      </c>
      <c r="G555" s="4">
        <v>3759.3</v>
      </c>
      <c r="H555" s="4">
        <v>37.6</v>
      </c>
      <c r="I555" s="4">
        <v>3796.9</v>
      </c>
      <c r="J555" s="4">
        <v>0</v>
      </c>
      <c r="K555" s="4">
        <v>0</v>
      </c>
    </row>
    <row r="556" spans="1:11" x14ac:dyDescent="0.3">
      <c r="A556" t="s">
        <v>461</v>
      </c>
      <c r="B556" t="s">
        <v>462</v>
      </c>
      <c r="C556" t="s">
        <v>463</v>
      </c>
      <c r="D556" s="4">
        <v>5</v>
      </c>
      <c r="E556" s="4">
        <v>3763.7</v>
      </c>
      <c r="F556" s="4">
        <v>18818.5</v>
      </c>
      <c r="G556" s="4">
        <v>18632</v>
      </c>
      <c r="H556" s="4">
        <v>186.5</v>
      </c>
      <c r="I556" s="4">
        <v>18818.5</v>
      </c>
      <c r="J556" s="4">
        <v>0</v>
      </c>
      <c r="K556" s="4">
        <v>0</v>
      </c>
    </row>
    <row r="557" spans="1:11" x14ac:dyDescent="0.3">
      <c r="A557" t="s">
        <v>465</v>
      </c>
      <c r="B557" t="s">
        <v>466</v>
      </c>
      <c r="C557" t="s">
        <v>467</v>
      </c>
      <c r="D557" s="4">
        <v>1</v>
      </c>
      <c r="E557" s="4">
        <v>3757.4</v>
      </c>
      <c r="F557" s="4">
        <v>3757.4</v>
      </c>
      <c r="G557" s="4">
        <v>3720.2</v>
      </c>
      <c r="H557" s="4">
        <v>37.200000000000003</v>
      </c>
      <c r="I557" s="4">
        <v>3757.4</v>
      </c>
      <c r="J557" s="4">
        <v>4.5474735088646412E-13</v>
      </c>
      <c r="K557" s="4">
        <v>4.5474735088646412E-13</v>
      </c>
    </row>
    <row r="558" spans="1:11" x14ac:dyDescent="0.3">
      <c r="A558" t="s">
        <v>469</v>
      </c>
      <c r="B558" t="s">
        <v>470</v>
      </c>
      <c r="C558" t="s">
        <v>471</v>
      </c>
      <c r="D558" s="4">
        <v>1</v>
      </c>
      <c r="E558" s="4">
        <v>1643</v>
      </c>
      <c r="F558" s="4">
        <v>1643</v>
      </c>
      <c r="G558" s="4">
        <v>1626.7</v>
      </c>
      <c r="H558" s="4">
        <v>16.3</v>
      </c>
      <c r="I558" s="4">
        <v>1643</v>
      </c>
      <c r="J558" s="4">
        <v>0</v>
      </c>
      <c r="K558" s="4">
        <v>0</v>
      </c>
    </row>
    <row r="559" spans="1:11" x14ac:dyDescent="0.3">
      <c r="A559" t="s">
        <v>475</v>
      </c>
      <c r="B559" t="s">
        <v>476</v>
      </c>
      <c r="C559" t="s">
        <v>477</v>
      </c>
      <c r="D559" s="4">
        <v>1</v>
      </c>
      <c r="E559" s="4">
        <v>1655.1</v>
      </c>
      <c r="F559" s="4">
        <v>1655.1</v>
      </c>
      <c r="G559" s="4">
        <v>1638.7</v>
      </c>
      <c r="H559" s="4">
        <v>16.399999999999999</v>
      </c>
      <c r="I559" s="4">
        <v>1655.1</v>
      </c>
      <c r="J559" s="4">
        <v>-2.2737367544323211E-13</v>
      </c>
      <c r="K559" s="4">
        <v>2.2737367544323211E-13</v>
      </c>
    </row>
    <row r="560" spans="1:11" x14ac:dyDescent="0.3">
      <c r="A560" t="s">
        <v>479</v>
      </c>
      <c r="B560" t="s">
        <v>480</v>
      </c>
      <c r="C560" t="s">
        <v>481</v>
      </c>
      <c r="D560" s="4">
        <v>2</v>
      </c>
      <c r="E560" s="4">
        <v>1636.9</v>
      </c>
      <c r="F560" s="4">
        <v>3273.8</v>
      </c>
      <c r="G560" s="4">
        <v>3241.4</v>
      </c>
      <c r="H560" s="4">
        <v>32.4</v>
      </c>
      <c r="I560" s="4">
        <v>3273.8</v>
      </c>
      <c r="J560" s="4">
        <v>0</v>
      </c>
      <c r="K560" s="4">
        <v>0</v>
      </c>
    </row>
    <row r="561" spans="1:11" x14ac:dyDescent="0.3">
      <c r="A561" t="s">
        <v>483</v>
      </c>
      <c r="B561" t="s">
        <v>484</v>
      </c>
      <c r="C561" t="s">
        <v>485</v>
      </c>
      <c r="D561" s="4">
        <v>1</v>
      </c>
      <c r="E561" s="4">
        <v>1636.9</v>
      </c>
      <c r="F561" s="4">
        <v>1636.9</v>
      </c>
      <c r="G561" s="4">
        <v>1620.7</v>
      </c>
      <c r="H561" s="4">
        <v>16.2</v>
      </c>
      <c r="I561" s="4">
        <v>1636.9</v>
      </c>
      <c r="J561" s="4">
        <v>0</v>
      </c>
      <c r="K561" s="4">
        <v>0</v>
      </c>
    </row>
    <row r="562" spans="1:11" x14ac:dyDescent="0.3">
      <c r="A562" t="s">
        <v>79</v>
      </c>
      <c r="B562" t="s">
        <v>80</v>
      </c>
      <c r="C562" t="s">
        <v>81</v>
      </c>
      <c r="D562" s="4">
        <v>1</v>
      </c>
      <c r="E562" s="4">
        <v>4528.7</v>
      </c>
      <c r="F562" s="4">
        <v>4528.7</v>
      </c>
      <c r="G562" s="4">
        <v>4483.9000000000005</v>
      </c>
      <c r="H562" s="4">
        <v>44.8</v>
      </c>
      <c r="I562" s="4">
        <v>4528.7000000000007</v>
      </c>
      <c r="J562" s="4">
        <v>-9.0949470177292824E-13</v>
      </c>
      <c r="K562" s="4">
        <v>9.0949470177292824E-13</v>
      </c>
    </row>
    <row r="563" spans="1:11" x14ac:dyDescent="0.3">
      <c r="A563" t="s">
        <v>83</v>
      </c>
      <c r="B563" t="s">
        <v>84</v>
      </c>
      <c r="C563" t="s">
        <v>85</v>
      </c>
      <c r="D563" s="4">
        <v>1</v>
      </c>
      <c r="E563" s="4">
        <v>792.4</v>
      </c>
      <c r="F563" s="4">
        <v>792.4</v>
      </c>
      <c r="G563" s="4">
        <v>784.6</v>
      </c>
      <c r="H563" s="4">
        <v>7.8</v>
      </c>
      <c r="I563" s="4">
        <v>792.4</v>
      </c>
      <c r="J563" s="4">
        <v>0</v>
      </c>
      <c r="K563" s="4">
        <v>0</v>
      </c>
    </row>
    <row r="564" spans="1:11" x14ac:dyDescent="0.3">
      <c r="A564" t="s">
        <v>91</v>
      </c>
      <c r="B564" t="s">
        <v>92</v>
      </c>
      <c r="C564" t="s">
        <v>93</v>
      </c>
      <c r="D564" s="4">
        <v>2</v>
      </c>
      <c r="E564" s="4">
        <v>1678.5</v>
      </c>
      <c r="F564" s="4">
        <v>3357</v>
      </c>
      <c r="G564" s="4">
        <v>3323.8</v>
      </c>
      <c r="H564" s="4">
        <v>33.200000000000003</v>
      </c>
      <c r="I564" s="4">
        <v>3357</v>
      </c>
      <c r="J564" s="4">
        <v>4.5474735088646412E-13</v>
      </c>
      <c r="K564" s="4">
        <v>4.5474735088646412E-13</v>
      </c>
    </row>
    <row r="565" spans="1:11" x14ac:dyDescent="0.3">
      <c r="A565" t="s">
        <v>96</v>
      </c>
      <c r="B565" t="s">
        <v>97</v>
      </c>
      <c r="C565" t="s">
        <v>98</v>
      </c>
      <c r="D565" s="4">
        <v>1</v>
      </c>
      <c r="E565" s="4">
        <v>28.6</v>
      </c>
      <c r="F565" s="4">
        <v>28.6</v>
      </c>
      <c r="G565" s="4">
        <v>28.6</v>
      </c>
      <c r="H565" s="4">
        <v>0</v>
      </c>
      <c r="I565" s="4">
        <v>28.6</v>
      </c>
      <c r="J565" s="4">
        <v>0</v>
      </c>
      <c r="K565" s="4">
        <v>0</v>
      </c>
    </row>
    <row r="566" spans="1:11" x14ac:dyDescent="0.3">
      <c r="A566" t="s">
        <v>111</v>
      </c>
      <c r="B566" t="s">
        <v>112</v>
      </c>
      <c r="C566" t="s">
        <v>113</v>
      </c>
      <c r="D566" s="4">
        <v>1</v>
      </c>
      <c r="E566" s="4">
        <v>28.5</v>
      </c>
      <c r="F566" s="4">
        <v>28.5</v>
      </c>
      <c r="G566" s="4">
        <v>28.5</v>
      </c>
      <c r="H566" s="4">
        <v>0</v>
      </c>
      <c r="I566" s="4">
        <v>28.5</v>
      </c>
      <c r="J566" s="4">
        <v>0</v>
      </c>
      <c r="K566" s="4">
        <v>0</v>
      </c>
    </row>
    <row r="567" spans="1:11" x14ac:dyDescent="0.3">
      <c r="A567" t="s">
        <v>115</v>
      </c>
      <c r="B567" t="s">
        <v>116</v>
      </c>
      <c r="C567" t="s">
        <v>117</v>
      </c>
      <c r="D567" s="4">
        <v>6</v>
      </c>
      <c r="E567" s="4">
        <v>27.1</v>
      </c>
      <c r="F567" s="4">
        <v>162.6</v>
      </c>
      <c r="G567" s="4">
        <v>162.6</v>
      </c>
      <c r="H567" s="4">
        <v>0</v>
      </c>
      <c r="I567" s="4">
        <v>162.6</v>
      </c>
      <c r="J567" s="4">
        <v>0</v>
      </c>
      <c r="K567" s="4">
        <v>0</v>
      </c>
    </row>
    <row r="568" spans="1:11" x14ac:dyDescent="0.3">
      <c r="A568" t="s">
        <v>119</v>
      </c>
      <c r="B568" t="s">
        <v>120</v>
      </c>
      <c r="C568" t="s">
        <v>121</v>
      </c>
      <c r="D568" s="4">
        <v>3</v>
      </c>
      <c r="E568" s="4">
        <v>18</v>
      </c>
      <c r="F568" s="4">
        <v>54</v>
      </c>
      <c r="G568" s="4">
        <v>53.4</v>
      </c>
      <c r="H568" s="4">
        <v>0.6</v>
      </c>
      <c r="I568" s="4">
        <v>54</v>
      </c>
      <c r="J568" s="4">
        <v>0</v>
      </c>
      <c r="K568" s="4">
        <v>0</v>
      </c>
    </row>
    <row r="569" spans="1:11" x14ac:dyDescent="0.3">
      <c r="A569" t="s">
        <v>123</v>
      </c>
      <c r="B569" t="s">
        <v>124</v>
      </c>
      <c r="C569" t="s">
        <v>125</v>
      </c>
      <c r="D569" s="4">
        <v>15</v>
      </c>
      <c r="E569" s="4">
        <v>15.8</v>
      </c>
      <c r="F569" s="4">
        <v>237</v>
      </c>
      <c r="G569" s="4">
        <v>234</v>
      </c>
      <c r="H569" s="4">
        <v>3</v>
      </c>
      <c r="I569" s="4">
        <v>237</v>
      </c>
      <c r="J569" s="4">
        <v>0</v>
      </c>
      <c r="K569" s="4">
        <v>0</v>
      </c>
    </row>
    <row r="570" spans="1:11" x14ac:dyDescent="0.3">
      <c r="A570" t="s">
        <v>127</v>
      </c>
      <c r="B570" t="s">
        <v>128</v>
      </c>
      <c r="C570" t="s">
        <v>129</v>
      </c>
      <c r="D570" s="4">
        <v>1</v>
      </c>
      <c r="E570" s="4">
        <v>18.5</v>
      </c>
      <c r="F570" s="4">
        <v>18.5</v>
      </c>
      <c r="G570" s="4">
        <v>18.5</v>
      </c>
      <c r="H570" s="4">
        <v>0</v>
      </c>
      <c r="I570" s="4">
        <v>18.5</v>
      </c>
      <c r="J570" s="4">
        <v>0</v>
      </c>
      <c r="K570" s="4">
        <v>0</v>
      </c>
    </row>
    <row r="571" spans="1:11" x14ac:dyDescent="0.3">
      <c r="A571" t="s">
        <v>131</v>
      </c>
      <c r="B571" t="s">
        <v>132</v>
      </c>
      <c r="C571" t="s">
        <v>133</v>
      </c>
      <c r="D571" s="4">
        <v>1</v>
      </c>
      <c r="E571" s="4">
        <v>12.1</v>
      </c>
      <c r="F571" s="4">
        <v>12.1</v>
      </c>
      <c r="G571" s="4">
        <v>12</v>
      </c>
      <c r="H571" s="4">
        <v>0.1</v>
      </c>
      <c r="I571" s="4">
        <v>12.1</v>
      </c>
      <c r="J571" s="4">
        <v>0</v>
      </c>
      <c r="K571" s="4">
        <v>0</v>
      </c>
    </row>
    <row r="572" spans="1:11" x14ac:dyDescent="0.3">
      <c r="A572" t="s">
        <v>136</v>
      </c>
      <c r="B572" t="s">
        <v>137</v>
      </c>
      <c r="C572" t="s">
        <v>138</v>
      </c>
      <c r="D572" s="4">
        <v>1</v>
      </c>
      <c r="E572" s="4">
        <v>15.4</v>
      </c>
      <c r="F572" s="4">
        <v>15.4</v>
      </c>
      <c r="G572" s="4">
        <v>15.2</v>
      </c>
      <c r="H572" s="4">
        <v>0.2</v>
      </c>
      <c r="I572" s="4">
        <v>15.4</v>
      </c>
      <c r="J572" s="4">
        <v>1.7763568394002501E-15</v>
      </c>
      <c r="K572" s="4">
        <v>1.7763568394002501E-15</v>
      </c>
    </row>
  </sheetData>
  <conditionalFormatting sqref="K2:K572">
    <cfRule type="cellIs" dxfId="1" priority="1" operator="greaterThan">
      <formula>1</formula>
    </cfRule>
    <cfRule type="cellIs" dxfId="0" priority="2" operator="lessThanOrEqual">
      <formula>1</formula>
    </cfRule>
  </conditionalFormatting>
  <pageMargins left="0.75" right="0.75" top="1" bottom="1" header="0.5" footer="0.5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572"/>
  <sheetViews>
    <sheetView topLeftCell="B1" workbookViewId="0">
      <pane ySplit="1" topLeftCell="A563" activePane="bottomLeft" state="frozen"/>
      <selection activeCell="B1" sqref="B1"/>
      <selection pane="bottomLeft" activeCell="E1" sqref="E1:E1048576"/>
    </sheetView>
  </sheetViews>
  <sheetFormatPr defaultRowHeight="14.4" x14ac:dyDescent="0.3"/>
  <cols>
    <col min="1" max="1" width="14" customWidth="1"/>
    <col min="2" max="2" width="24" customWidth="1"/>
    <col min="3" max="3" width="10" customWidth="1"/>
    <col min="4" max="4" width="17" customWidth="1"/>
    <col min="5" max="14" width="14" customWidth="1"/>
  </cols>
  <sheetData>
    <row r="1" spans="1:14" x14ac:dyDescent="0.3">
      <c r="A1" s="9" t="s">
        <v>2399</v>
      </c>
      <c r="B1" s="9" t="s">
        <v>2400</v>
      </c>
      <c r="C1" s="9" t="s">
        <v>2401</v>
      </c>
      <c r="D1" s="9" t="s">
        <v>2402</v>
      </c>
      <c r="E1" s="9" t="s">
        <v>86</v>
      </c>
      <c r="F1" s="9" t="s">
        <v>534</v>
      </c>
      <c r="G1" s="9" t="s">
        <v>30</v>
      </c>
      <c r="H1" s="9" t="s">
        <v>752</v>
      </c>
      <c r="I1" s="9" t="s">
        <v>1390</v>
      </c>
      <c r="J1" s="9" t="s">
        <v>790</v>
      </c>
      <c r="K1" s="9" t="s">
        <v>35</v>
      </c>
      <c r="L1" s="9" t="s">
        <v>37</v>
      </c>
      <c r="M1" s="9" t="s">
        <v>63</v>
      </c>
      <c r="N1" s="9" t="s">
        <v>99</v>
      </c>
    </row>
    <row r="2" spans="1:14" x14ac:dyDescent="0.3">
      <c r="A2" t="s">
        <v>28</v>
      </c>
      <c r="B2" t="s">
        <v>29</v>
      </c>
      <c r="C2">
        <v>10</v>
      </c>
      <c r="D2" s="4">
        <v>455</v>
      </c>
      <c r="E2" s="4">
        <v>0</v>
      </c>
      <c r="F2" s="4">
        <v>0</v>
      </c>
      <c r="G2" s="4">
        <v>50</v>
      </c>
      <c r="H2" s="4">
        <v>0</v>
      </c>
      <c r="I2" s="4">
        <v>0</v>
      </c>
      <c r="J2" s="4">
        <v>0</v>
      </c>
      <c r="K2" s="4">
        <v>5</v>
      </c>
      <c r="L2" s="4">
        <v>400</v>
      </c>
      <c r="M2" s="4">
        <v>0</v>
      </c>
      <c r="N2" s="4">
        <v>0</v>
      </c>
    </row>
    <row r="3" spans="1:14" x14ac:dyDescent="0.3">
      <c r="A3" t="s">
        <v>42</v>
      </c>
      <c r="B3" t="s">
        <v>43</v>
      </c>
      <c r="C3">
        <v>1</v>
      </c>
      <c r="D3" s="4">
        <v>70.599999999999994</v>
      </c>
      <c r="E3" s="4">
        <v>0</v>
      </c>
      <c r="F3" s="4">
        <v>0</v>
      </c>
      <c r="G3" s="4">
        <v>1</v>
      </c>
      <c r="H3" s="4">
        <v>0</v>
      </c>
      <c r="I3" s="4">
        <v>0</v>
      </c>
      <c r="J3" s="4">
        <v>0</v>
      </c>
      <c r="K3" s="4">
        <v>0.7</v>
      </c>
      <c r="L3" s="4">
        <v>68.900000000000006</v>
      </c>
      <c r="M3" s="4">
        <v>0</v>
      </c>
      <c r="N3" s="4">
        <v>0</v>
      </c>
    </row>
    <row r="4" spans="1:14" x14ac:dyDescent="0.3">
      <c r="A4" t="s">
        <v>50</v>
      </c>
      <c r="B4" t="s">
        <v>51</v>
      </c>
      <c r="C4">
        <v>1</v>
      </c>
      <c r="D4" s="4">
        <v>4542.8999999999996</v>
      </c>
      <c r="E4" s="4">
        <v>0</v>
      </c>
      <c r="F4" s="4">
        <v>0</v>
      </c>
      <c r="G4" s="4">
        <v>4497.8999999999996</v>
      </c>
      <c r="H4" s="4">
        <v>0</v>
      </c>
      <c r="I4" s="4">
        <v>0</v>
      </c>
      <c r="J4" s="4">
        <v>0</v>
      </c>
      <c r="K4" s="4">
        <v>45</v>
      </c>
      <c r="L4" s="4">
        <v>0</v>
      </c>
      <c r="M4" s="4">
        <v>0</v>
      </c>
      <c r="N4" s="4">
        <v>0</v>
      </c>
    </row>
    <row r="5" spans="1:14" x14ac:dyDescent="0.3">
      <c r="A5" t="s">
        <v>60</v>
      </c>
      <c r="B5" t="s">
        <v>61</v>
      </c>
      <c r="C5">
        <v>1</v>
      </c>
      <c r="D5" s="4">
        <v>4517.2</v>
      </c>
      <c r="E5" s="4">
        <v>0</v>
      </c>
      <c r="F5" s="4">
        <v>0</v>
      </c>
      <c r="G5" s="4">
        <v>4464.5</v>
      </c>
      <c r="H5" s="4">
        <v>0</v>
      </c>
      <c r="I5" s="4">
        <v>0</v>
      </c>
      <c r="J5" s="4">
        <v>0</v>
      </c>
      <c r="K5" s="4">
        <v>44.7</v>
      </c>
      <c r="L5" s="4">
        <v>0</v>
      </c>
      <c r="M5" s="4">
        <v>8</v>
      </c>
      <c r="N5" s="4">
        <v>0</v>
      </c>
    </row>
    <row r="6" spans="1:14" x14ac:dyDescent="0.3">
      <c r="A6" t="s">
        <v>67</v>
      </c>
      <c r="B6" t="s">
        <v>68</v>
      </c>
      <c r="C6">
        <v>1</v>
      </c>
      <c r="D6" s="4">
        <v>4536</v>
      </c>
      <c r="E6" s="4">
        <v>0</v>
      </c>
      <c r="F6" s="4">
        <v>0</v>
      </c>
      <c r="G6" s="4">
        <v>4483.1000000000004</v>
      </c>
      <c r="H6" s="4">
        <v>0</v>
      </c>
      <c r="I6" s="4">
        <v>0</v>
      </c>
      <c r="J6" s="4">
        <v>0</v>
      </c>
      <c r="K6" s="4">
        <v>44.9</v>
      </c>
      <c r="L6" s="4">
        <v>0</v>
      </c>
      <c r="M6" s="4">
        <v>8</v>
      </c>
      <c r="N6" s="4">
        <v>0</v>
      </c>
    </row>
    <row r="7" spans="1:14" x14ac:dyDescent="0.3">
      <c r="A7" t="s">
        <v>71</v>
      </c>
      <c r="B7" t="s">
        <v>72</v>
      </c>
      <c r="C7">
        <v>3</v>
      </c>
      <c r="D7" s="4">
        <v>13653.6</v>
      </c>
      <c r="E7" s="4">
        <v>0</v>
      </c>
      <c r="F7" s="4">
        <v>0</v>
      </c>
      <c r="G7" s="4">
        <v>13518.3</v>
      </c>
      <c r="H7" s="4">
        <v>0</v>
      </c>
      <c r="I7" s="4">
        <v>0</v>
      </c>
      <c r="J7" s="4">
        <v>0</v>
      </c>
      <c r="K7" s="4">
        <v>135.30000000000001</v>
      </c>
      <c r="L7" s="4">
        <v>0</v>
      </c>
      <c r="M7" s="4">
        <v>0</v>
      </c>
      <c r="N7" s="4">
        <v>0</v>
      </c>
    </row>
    <row r="8" spans="1:14" x14ac:dyDescent="0.3">
      <c r="A8" t="s">
        <v>76</v>
      </c>
      <c r="B8" t="s">
        <v>77</v>
      </c>
      <c r="C8">
        <v>2</v>
      </c>
      <c r="D8" s="4">
        <v>9071.2000000000007</v>
      </c>
      <c r="E8" s="4">
        <v>0</v>
      </c>
      <c r="F8" s="4">
        <v>0</v>
      </c>
      <c r="G8" s="4">
        <v>8965.4000000000015</v>
      </c>
      <c r="H8" s="4">
        <v>0</v>
      </c>
      <c r="I8" s="4">
        <v>0</v>
      </c>
      <c r="J8" s="4">
        <v>0</v>
      </c>
      <c r="K8" s="4">
        <v>89.8</v>
      </c>
      <c r="L8" s="4">
        <v>0</v>
      </c>
      <c r="M8" s="4">
        <v>16</v>
      </c>
      <c r="N8" s="4">
        <v>0</v>
      </c>
    </row>
    <row r="9" spans="1:14" x14ac:dyDescent="0.3">
      <c r="A9" t="s">
        <v>80</v>
      </c>
      <c r="B9" t="s">
        <v>81</v>
      </c>
      <c r="C9">
        <v>1</v>
      </c>
      <c r="D9" s="4">
        <v>4528.7</v>
      </c>
      <c r="E9" s="4">
        <v>0</v>
      </c>
      <c r="F9" s="4">
        <v>0</v>
      </c>
      <c r="G9" s="4">
        <v>4475.8999999999996</v>
      </c>
      <c r="H9" s="4">
        <v>0</v>
      </c>
      <c r="I9" s="4">
        <v>0</v>
      </c>
      <c r="J9" s="4">
        <v>0</v>
      </c>
      <c r="K9" s="4">
        <v>44.8</v>
      </c>
      <c r="L9" s="4">
        <v>0</v>
      </c>
      <c r="M9" s="4">
        <v>8</v>
      </c>
      <c r="N9" s="4">
        <v>0</v>
      </c>
    </row>
    <row r="10" spans="1:14" x14ac:dyDescent="0.3">
      <c r="A10" t="s">
        <v>162</v>
      </c>
      <c r="B10" t="s">
        <v>163</v>
      </c>
      <c r="C10">
        <v>1</v>
      </c>
      <c r="D10" s="4">
        <v>4416.3</v>
      </c>
      <c r="E10" s="4">
        <v>0</v>
      </c>
      <c r="F10" s="4">
        <v>0</v>
      </c>
      <c r="G10" s="4">
        <v>4372.6000000000004</v>
      </c>
      <c r="H10" s="4">
        <v>0</v>
      </c>
      <c r="I10" s="4">
        <v>0</v>
      </c>
      <c r="J10" s="4">
        <v>0</v>
      </c>
      <c r="K10" s="4">
        <v>43.7</v>
      </c>
      <c r="L10" s="4">
        <v>0</v>
      </c>
      <c r="M10" s="4">
        <v>0</v>
      </c>
      <c r="N10" s="4">
        <v>0</v>
      </c>
    </row>
    <row r="11" spans="1:14" x14ac:dyDescent="0.3">
      <c r="A11" t="s">
        <v>166</v>
      </c>
      <c r="B11" t="s">
        <v>167</v>
      </c>
      <c r="C11">
        <v>1</v>
      </c>
      <c r="D11" s="4">
        <v>2169.5</v>
      </c>
      <c r="E11" s="4">
        <v>1707.4</v>
      </c>
      <c r="F11" s="4">
        <v>0</v>
      </c>
      <c r="G11" s="4">
        <v>440.6</v>
      </c>
      <c r="H11" s="4">
        <v>0</v>
      </c>
      <c r="I11" s="4">
        <v>0</v>
      </c>
      <c r="J11" s="4">
        <v>0</v>
      </c>
      <c r="K11" s="4">
        <v>21.5</v>
      </c>
      <c r="L11" s="4">
        <v>0</v>
      </c>
      <c r="M11" s="4">
        <v>0</v>
      </c>
      <c r="N11" s="4">
        <v>0</v>
      </c>
    </row>
    <row r="12" spans="1:14" x14ac:dyDescent="0.3">
      <c r="A12" t="s">
        <v>171</v>
      </c>
      <c r="B12" t="s">
        <v>172</v>
      </c>
      <c r="C12">
        <v>1</v>
      </c>
      <c r="D12" s="4">
        <v>2048.1</v>
      </c>
      <c r="E12" s="4">
        <v>1707.4</v>
      </c>
      <c r="F12" s="4">
        <v>0</v>
      </c>
      <c r="G12" s="4">
        <v>320.39999999999998</v>
      </c>
      <c r="H12" s="4">
        <v>0</v>
      </c>
      <c r="I12" s="4">
        <v>0</v>
      </c>
      <c r="J12" s="4">
        <v>0</v>
      </c>
      <c r="K12" s="4">
        <v>20.3</v>
      </c>
      <c r="L12" s="4">
        <v>0</v>
      </c>
      <c r="M12" s="4">
        <v>0</v>
      </c>
      <c r="N12" s="4">
        <v>0</v>
      </c>
    </row>
    <row r="13" spans="1:14" x14ac:dyDescent="0.3">
      <c r="A13" t="s">
        <v>175</v>
      </c>
      <c r="B13" t="s">
        <v>176</v>
      </c>
      <c r="C13">
        <v>1</v>
      </c>
      <c r="D13" s="4">
        <v>2043.1</v>
      </c>
      <c r="E13" s="4">
        <v>1707.4</v>
      </c>
      <c r="F13" s="4">
        <v>0</v>
      </c>
      <c r="G13" s="4">
        <v>315.5</v>
      </c>
      <c r="H13" s="4">
        <v>0</v>
      </c>
      <c r="I13" s="4">
        <v>0</v>
      </c>
      <c r="J13" s="4">
        <v>0</v>
      </c>
      <c r="K13" s="4">
        <v>20.2</v>
      </c>
      <c r="L13" s="4">
        <v>0</v>
      </c>
      <c r="M13" s="4">
        <v>0</v>
      </c>
      <c r="N13" s="4">
        <v>0</v>
      </c>
    </row>
    <row r="14" spans="1:14" x14ac:dyDescent="0.3">
      <c r="A14" t="s">
        <v>179</v>
      </c>
      <c r="B14" t="s">
        <v>180</v>
      </c>
      <c r="C14">
        <v>1</v>
      </c>
      <c r="D14" s="4">
        <v>2039.2</v>
      </c>
      <c r="E14" s="4">
        <v>1707.4</v>
      </c>
      <c r="F14" s="4">
        <v>0</v>
      </c>
      <c r="G14" s="4">
        <v>311.60000000000002</v>
      </c>
      <c r="H14" s="4">
        <v>0</v>
      </c>
      <c r="I14" s="4">
        <v>0</v>
      </c>
      <c r="J14" s="4">
        <v>0</v>
      </c>
      <c r="K14" s="4">
        <v>20.2</v>
      </c>
      <c r="L14" s="4">
        <v>0</v>
      </c>
      <c r="M14" s="4">
        <v>0</v>
      </c>
      <c r="N14" s="4">
        <v>0</v>
      </c>
    </row>
    <row r="15" spans="1:14" x14ac:dyDescent="0.3">
      <c r="A15" t="s">
        <v>183</v>
      </c>
      <c r="B15" t="s">
        <v>184</v>
      </c>
      <c r="C15">
        <v>1</v>
      </c>
      <c r="D15" s="4">
        <v>2032.1</v>
      </c>
      <c r="E15" s="4">
        <v>1707.4</v>
      </c>
      <c r="F15" s="4">
        <v>0</v>
      </c>
      <c r="G15" s="4">
        <v>304.60000000000002</v>
      </c>
      <c r="H15" s="4">
        <v>0</v>
      </c>
      <c r="I15" s="4">
        <v>0</v>
      </c>
      <c r="J15" s="4">
        <v>0</v>
      </c>
      <c r="K15" s="4">
        <v>20.100000000000001</v>
      </c>
      <c r="L15" s="4">
        <v>0</v>
      </c>
      <c r="M15" s="4">
        <v>0</v>
      </c>
      <c r="N15" s="4">
        <v>0</v>
      </c>
    </row>
    <row r="16" spans="1:14" x14ac:dyDescent="0.3">
      <c r="A16" t="s">
        <v>187</v>
      </c>
      <c r="B16" t="s">
        <v>188</v>
      </c>
      <c r="C16">
        <v>1</v>
      </c>
      <c r="D16" s="4">
        <v>595.9</v>
      </c>
      <c r="E16" s="4">
        <v>543.79999999999995</v>
      </c>
      <c r="F16" s="4">
        <v>0</v>
      </c>
      <c r="G16" s="4">
        <v>46.2</v>
      </c>
      <c r="H16" s="4">
        <v>0</v>
      </c>
      <c r="I16" s="4">
        <v>0</v>
      </c>
      <c r="J16" s="4">
        <v>0</v>
      </c>
      <c r="K16" s="4">
        <v>5.9</v>
      </c>
      <c r="L16" s="4">
        <v>0</v>
      </c>
      <c r="M16" s="4">
        <v>0</v>
      </c>
      <c r="N16" s="4">
        <v>0</v>
      </c>
    </row>
    <row r="17" spans="1:14" x14ac:dyDescent="0.3">
      <c r="A17" t="s">
        <v>232</v>
      </c>
      <c r="B17" t="s">
        <v>233</v>
      </c>
      <c r="C17">
        <v>1</v>
      </c>
      <c r="D17" s="4">
        <v>595.9</v>
      </c>
      <c r="E17" s="4">
        <v>543.79999999999995</v>
      </c>
      <c r="F17" s="4">
        <v>0</v>
      </c>
      <c r="G17" s="4">
        <v>46.2</v>
      </c>
      <c r="H17" s="4">
        <v>0</v>
      </c>
      <c r="I17" s="4">
        <v>0</v>
      </c>
      <c r="J17" s="4">
        <v>0</v>
      </c>
      <c r="K17" s="4">
        <v>5.9</v>
      </c>
      <c r="L17" s="4">
        <v>0</v>
      </c>
      <c r="M17" s="4">
        <v>0</v>
      </c>
      <c r="N17" s="4">
        <v>0</v>
      </c>
    </row>
    <row r="18" spans="1:14" x14ac:dyDescent="0.3">
      <c r="A18" t="s">
        <v>240</v>
      </c>
      <c r="B18" t="s">
        <v>241</v>
      </c>
      <c r="C18">
        <v>2</v>
      </c>
      <c r="D18" s="4">
        <v>1176</v>
      </c>
      <c r="E18" s="4">
        <v>1087.5999999999999</v>
      </c>
      <c r="F18" s="4">
        <v>0</v>
      </c>
      <c r="G18" s="4">
        <v>76.8</v>
      </c>
      <c r="H18" s="4">
        <v>0</v>
      </c>
      <c r="I18" s="4">
        <v>0</v>
      </c>
      <c r="J18" s="4">
        <v>0</v>
      </c>
      <c r="K18" s="4">
        <v>11.6</v>
      </c>
      <c r="L18" s="4">
        <v>0</v>
      </c>
      <c r="M18" s="4">
        <v>0</v>
      </c>
      <c r="N18" s="4">
        <v>0</v>
      </c>
    </row>
    <row r="19" spans="1:14" x14ac:dyDescent="0.3">
      <c r="A19" t="s">
        <v>244</v>
      </c>
      <c r="B19" t="s">
        <v>245</v>
      </c>
      <c r="C19">
        <v>2</v>
      </c>
      <c r="D19" s="4">
        <v>1352.8</v>
      </c>
      <c r="E19" s="4">
        <v>1287.4000000000001</v>
      </c>
      <c r="F19" s="4">
        <v>0</v>
      </c>
      <c r="G19" s="4">
        <v>52</v>
      </c>
      <c r="H19" s="4">
        <v>0</v>
      </c>
      <c r="I19" s="4">
        <v>0</v>
      </c>
      <c r="J19" s="4">
        <v>0</v>
      </c>
      <c r="K19" s="4">
        <v>13.4</v>
      </c>
      <c r="L19" s="4">
        <v>0</v>
      </c>
      <c r="M19" s="4">
        <v>0</v>
      </c>
      <c r="N19" s="4">
        <v>0</v>
      </c>
    </row>
    <row r="20" spans="1:14" x14ac:dyDescent="0.3">
      <c r="A20" t="s">
        <v>248</v>
      </c>
      <c r="B20" t="s">
        <v>249</v>
      </c>
      <c r="C20">
        <v>2</v>
      </c>
      <c r="D20" s="4">
        <v>1372</v>
      </c>
      <c r="E20" s="4">
        <v>1281.5999999999999</v>
      </c>
      <c r="F20" s="4">
        <v>0</v>
      </c>
      <c r="G20" s="4">
        <v>76.8</v>
      </c>
      <c r="H20" s="4">
        <v>0</v>
      </c>
      <c r="I20" s="4">
        <v>0</v>
      </c>
      <c r="J20" s="4">
        <v>0</v>
      </c>
      <c r="K20" s="4">
        <v>13.6</v>
      </c>
      <c r="L20" s="4">
        <v>0</v>
      </c>
      <c r="M20" s="4">
        <v>0</v>
      </c>
      <c r="N20" s="4">
        <v>0</v>
      </c>
    </row>
    <row r="21" spans="1:14" x14ac:dyDescent="0.3">
      <c r="A21" t="s">
        <v>252</v>
      </c>
      <c r="B21" t="s">
        <v>253</v>
      </c>
      <c r="C21">
        <v>1</v>
      </c>
      <c r="D21" s="4">
        <v>651</v>
      </c>
      <c r="E21" s="4">
        <v>606.6</v>
      </c>
      <c r="F21" s="4">
        <v>0</v>
      </c>
      <c r="G21" s="4">
        <v>38</v>
      </c>
      <c r="H21" s="4">
        <v>0</v>
      </c>
      <c r="I21" s="4">
        <v>0</v>
      </c>
      <c r="J21" s="4">
        <v>0</v>
      </c>
      <c r="K21" s="4">
        <v>6.4</v>
      </c>
      <c r="L21" s="4">
        <v>0</v>
      </c>
      <c r="M21" s="4">
        <v>0</v>
      </c>
      <c r="N21" s="4">
        <v>0</v>
      </c>
    </row>
    <row r="22" spans="1:14" x14ac:dyDescent="0.3">
      <c r="A22" t="s">
        <v>256</v>
      </c>
      <c r="B22" t="s">
        <v>257</v>
      </c>
      <c r="C22">
        <v>1</v>
      </c>
      <c r="D22" s="4">
        <v>651</v>
      </c>
      <c r="E22" s="4">
        <v>606.6</v>
      </c>
      <c r="F22" s="4">
        <v>0</v>
      </c>
      <c r="G22" s="4">
        <v>38</v>
      </c>
      <c r="H22" s="4">
        <v>0</v>
      </c>
      <c r="I22" s="4">
        <v>0</v>
      </c>
      <c r="J22" s="4">
        <v>0</v>
      </c>
      <c r="K22" s="4">
        <v>6.4</v>
      </c>
      <c r="L22" s="4">
        <v>0</v>
      </c>
      <c r="M22" s="4">
        <v>0</v>
      </c>
      <c r="N22" s="4">
        <v>0</v>
      </c>
    </row>
    <row r="23" spans="1:14" x14ac:dyDescent="0.3">
      <c r="A23" t="s">
        <v>260</v>
      </c>
      <c r="B23" t="s">
        <v>261</v>
      </c>
      <c r="C23">
        <v>1</v>
      </c>
      <c r="D23" s="4">
        <v>648.6</v>
      </c>
      <c r="E23" s="4">
        <v>606.6</v>
      </c>
      <c r="F23" s="4">
        <v>0</v>
      </c>
      <c r="G23" s="4">
        <v>35.6</v>
      </c>
      <c r="H23" s="4">
        <v>0</v>
      </c>
      <c r="I23" s="4">
        <v>0</v>
      </c>
      <c r="J23" s="4">
        <v>0</v>
      </c>
      <c r="K23" s="4">
        <v>6.4</v>
      </c>
      <c r="L23" s="4">
        <v>0</v>
      </c>
      <c r="M23" s="4">
        <v>0</v>
      </c>
      <c r="N23" s="4">
        <v>0</v>
      </c>
    </row>
    <row r="24" spans="1:14" x14ac:dyDescent="0.3">
      <c r="A24" t="s">
        <v>264</v>
      </c>
      <c r="B24" t="s">
        <v>265</v>
      </c>
      <c r="C24">
        <v>1</v>
      </c>
      <c r="D24" s="4">
        <v>660.2</v>
      </c>
      <c r="E24" s="4">
        <v>606.6</v>
      </c>
      <c r="F24" s="4">
        <v>0</v>
      </c>
      <c r="G24" s="4">
        <v>47.1</v>
      </c>
      <c r="H24" s="4">
        <v>0</v>
      </c>
      <c r="I24" s="4">
        <v>0</v>
      </c>
      <c r="J24" s="4">
        <v>0</v>
      </c>
      <c r="K24" s="4">
        <v>6.5</v>
      </c>
      <c r="L24" s="4">
        <v>0</v>
      </c>
      <c r="M24" s="4">
        <v>0</v>
      </c>
      <c r="N24" s="4">
        <v>0</v>
      </c>
    </row>
    <row r="25" spans="1:14" x14ac:dyDescent="0.3">
      <c r="A25" t="s">
        <v>192</v>
      </c>
      <c r="B25" t="s">
        <v>193</v>
      </c>
      <c r="C25">
        <v>1</v>
      </c>
      <c r="D25" s="4">
        <v>648.6</v>
      </c>
      <c r="E25" s="4">
        <v>606.6</v>
      </c>
      <c r="F25" s="4">
        <v>0</v>
      </c>
      <c r="G25" s="4">
        <v>35.6</v>
      </c>
      <c r="H25" s="4">
        <v>0</v>
      </c>
      <c r="I25" s="4">
        <v>0</v>
      </c>
      <c r="J25" s="4">
        <v>0</v>
      </c>
      <c r="K25" s="4">
        <v>6.4</v>
      </c>
      <c r="L25" s="4">
        <v>0</v>
      </c>
      <c r="M25" s="4">
        <v>0</v>
      </c>
      <c r="N25" s="4">
        <v>0</v>
      </c>
    </row>
    <row r="26" spans="1:14" x14ac:dyDescent="0.3">
      <c r="A26" t="s">
        <v>196</v>
      </c>
      <c r="B26" t="s">
        <v>197</v>
      </c>
      <c r="C26">
        <v>1</v>
      </c>
      <c r="D26" s="4">
        <v>657.8</v>
      </c>
      <c r="E26" s="4">
        <v>606.6</v>
      </c>
      <c r="F26" s="4">
        <v>0</v>
      </c>
      <c r="G26" s="4">
        <v>44.7</v>
      </c>
      <c r="H26" s="4">
        <v>0</v>
      </c>
      <c r="I26" s="4">
        <v>0</v>
      </c>
      <c r="J26" s="4">
        <v>0</v>
      </c>
      <c r="K26" s="4">
        <v>6.5</v>
      </c>
      <c r="L26" s="4">
        <v>0</v>
      </c>
      <c r="M26" s="4">
        <v>0</v>
      </c>
      <c r="N26" s="4">
        <v>0</v>
      </c>
    </row>
    <row r="27" spans="1:14" x14ac:dyDescent="0.3">
      <c r="A27" t="s">
        <v>200</v>
      </c>
      <c r="B27" t="s">
        <v>201</v>
      </c>
      <c r="C27">
        <v>2</v>
      </c>
      <c r="D27" s="4">
        <v>1347</v>
      </c>
      <c r="E27" s="4">
        <v>1281.5999999999999</v>
      </c>
      <c r="F27" s="4">
        <v>0</v>
      </c>
      <c r="G27" s="4">
        <v>52</v>
      </c>
      <c r="H27" s="4">
        <v>0</v>
      </c>
      <c r="I27" s="4">
        <v>0</v>
      </c>
      <c r="J27" s="4">
        <v>0</v>
      </c>
      <c r="K27" s="4">
        <v>13.4</v>
      </c>
      <c r="L27" s="4">
        <v>0</v>
      </c>
      <c r="M27" s="4">
        <v>0</v>
      </c>
      <c r="N27" s="4">
        <v>0</v>
      </c>
    </row>
    <row r="28" spans="1:14" x14ac:dyDescent="0.3">
      <c r="A28" t="s">
        <v>204</v>
      </c>
      <c r="B28" t="s">
        <v>205</v>
      </c>
      <c r="C28">
        <v>2</v>
      </c>
      <c r="D28" s="4">
        <v>1370.4</v>
      </c>
      <c r="E28" s="4">
        <v>1281.5999999999999</v>
      </c>
      <c r="F28" s="4">
        <v>0</v>
      </c>
      <c r="G28" s="4">
        <v>75.2</v>
      </c>
      <c r="H28" s="4">
        <v>0</v>
      </c>
      <c r="I28" s="4">
        <v>0</v>
      </c>
      <c r="J28" s="4">
        <v>0</v>
      </c>
      <c r="K28" s="4">
        <v>13.6</v>
      </c>
      <c r="L28" s="4">
        <v>0</v>
      </c>
      <c r="M28" s="4">
        <v>0</v>
      </c>
      <c r="N28" s="4">
        <v>0</v>
      </c>
    </row>
    <row r="29" spans="1:14" x14ac:dyDescent="0.3">
      <c r="A29" t="s">
        <v>208</v>
      </c>
      <c r="B29" t="s">
        <v>209</v>
      </c>
      <c r="C29">
        <v>4</v>
      </c>
      <c r="D29" s="4">
        <v>2744</v>
      </c>
      <c r="E29" s="4">
        <v>2563.1999999999998</v>
      </c>
      <c r="F29" s="4">
        <v>0</v>
      </c>
      <c r="G29" s="4">
        <v>153.6</v>
      </c>
      <c r="H29" s="4">
        <v>0</v>
      </c>
      <c r="I29" s="4">
        <v>0</v>
      </c>
      <c r="J29" s="4">
        <v>0</v>
      </c>
      <c r="K29" s="4">
        <v>27.2</v>
      </c>
      <c r="L29" s="4">
        <v>0</v>
      </c>
      <c r="M29" s="4">
        <v>0</v>
      </c>
      <c r="N29" s="4">
        <v>0</v>
      </c>
    </row>
    <row r="30" spans="1:14" x14ac:dyDescent="0.3">
      <c r="A30" t="s">
        <v>212</v>
      </c>
      <c r="B30" t="s">
        <v>213</v>
      </c>
      <c r="C30">
        <v>2</v>
      </c>
      <c r="D30" s="4">
        <v>1372</v>
      </c>
      <c r="E30" s="4">
        <v>1281.5999999999999</v>
      </c>
      <c r="F30" s="4">
        <v>0</v>
      </c>
      <c r="G30" s="4">
        <v>76.8</v>
      </c>
      <c r="H30" s="4">
        <v>0</v>
      </c>
      <c r="I30" s="4">
        <v>0</v>
      </c>
      <c r="J30" s="4">
        <v>0</v>
      </c>
      <c r="K30" s="4">
        <v>13.6</v>
      </c>
      <c r="L30" s="4">
        <v>0</v>
      </c>
      <c r="M30" s="4">
        <v>0</v>
      </c>
      <c r="N30" s="4">
        <v>0</v>
      </c>
    </row>
    <row r="31" spans="1:14" x14ac:dyDescent="0.3">
      <c r="A31" t="s">
        <v>216</v>
      </c>
      <c r="B31" t="s">
        <v>217</v>
      </c>
      <c r="C31">
        <v>2</v>
      </c>
      <c r="D31" s="4">
        <v>1395.4</v>
      </c>
      <c r="E31" s="4">
        <v>1281.5999999999999</v>
      </c>
      <c r="F31" s="4">
        <v>0</v>
      </c>
      <c r="G31" s="4">
        <v>100</v>
      </c>
      <c r="H31" s="4">
        <v>0</v>
      </c>
      <c r="I31" s="4">
        <v>0</v>
      </c>
      <c r="J31" s="4">
        <v>0</v>
      </c>
      <c r="K31" s="4">
        <v>13.8</v>
      </c>
      <c r="L31" s="4">
        <v>0</v>
      </c>
      <c r="M31" s="4">
        <v>0</v>
      </c>
      <c r="N31" s="4">
        <v>0</v>
      </c>
    </row>
    <row r="32" spans="1:14" x14ac:dyDescent="0.3">
      <c r="A32" t="s">
        <v>220</v>
      </c>
      <c r="B32" t="s">
        <v>221</v>
      </c>
      <c r="C32">
        <v>4</v>
      </c>
      <c r="D32" s="4">
        <v>2694</v>
      </c>
      <c r="E32" s="4">
        <v>2563.1999999999998</v>
      </c>
      <c r="F32" s="4">
        <v>0</v>
      </c>
      <c r="G32" s="4">
        <v>104</v>
      </c>
      <c r="H32" s="4">
        <v>0</v>
      </c>
      <c r="I32" s="4">
        <v>0</v>
      </c>
      <c r="J32" s="4">
        <v>0</v>
      </c>
      <c r="K32" s="4">
        <v>26.8</v>
      </c>
      <c r="L32" s="4">
        <v>0</v>
      </c>
      <c r="M32" s="4">
        <v>0</v>
      </c>
      <c r="N32" s="4">
        <v>0</v>
      </c>
    </row>
    <row r="33" spans="1:14" x14ac:dyDescent="0.3">
      <c r="A33" t="s">
        <v>224</v>
      </c>
      <c r="B33" t="s">
        <v>225</v>
      </c>
      <c r="C33">
        <v>2</v>
      </c>
      <c r="D33" s="4">
        <v>1347</v>
      </c>
      <c r="E33" s="4">
        <v>1281.5999999999999</v>
      </c>
      <c r="F33" s="4">
        <v>0</v>
      </c>
      <c r="G33" s="4">
        <v>52</v>
      </c>
      <c r="H33" s="4">
        <v>0</v>
      </c>
      <c r="I33" s="4">
        <v>0</v>
      </c>
      <c r="J33" s="4">
        <v>0</v>
      </c>
      <c r="K33" s="4">
        <v>13.4</v>
      </c>
      <c r="L33" s="4">
        <v>0</v>
      </c>
      <c r="M33" s="4">
        <v>0</v>
      </c>
      <c r="N33" s="4">
        <v>0</v>
      </c>
    </row>
    <row r="34" spans="1:14" x14ac:dyDescent="0.3">
      <c r="A34" t="s">
        <v>228</v>
      </c>
      <c r="B34" t="s">
        <v>229</v>
      </c>
      <c r="C34">
        <v>2</v>
      </c>
      <c r="D34" s="4">
        <v>1370.4</v>
      </c>
      <c r="E34" s="4">
        <v>1281.5999999999999</v>
      </c>
      <c r="F34" s="4">
        <v>0</v>
      </c>
      <c r="G34" s="4">
        <v>75.2</v>
      </c>
      <c r="H34" s="4">
        <v>0</v>
      </c>
      <c r="I34" s="4">
        <v>0</v>
      </c>
      <c r="J34" s="4">
        <v>0</v>
      </c>
      <c r="K34" s="4">
        <v>13.6</v>
      </c>
      <c r="L34" s="4">
        <v>0</v>
      </c>
      <c r="M34" s="4">
        <v>0</v>
      </c>
      <c r="N34" s="4">
        <v>0</v>
      </c>
    </row>
    <row r="35" spans="1:14" x14ac:dyDescent="0.3">
      <c r="A35" t="s">
        <v>236</v>
      </c>
      <c r="B35" t="s">
        <v>237</v>
      </c>
      <c r="C35">
        <v>4</v>
      </c>
      <c r="D35" s="4">
        <v>2694</v>
      </c>
      <c r="E35" s="4">
        <v>2563.1999999999998</v>
      </c>
      <c r="F35" s="4">
        <v>0</v>
      </c>
      <c r="G35" s="4">
        <v>104</v>
      </c>
      <c r="H35" s="4">
        <v>0</v>
      </c>
      <c r="I35" s="4">
        <v>0</v>
      </c>
      <c r="J35" s="4">
        <v>0</v>
      </c>
      <c r="K35" s="4">
        <v>26.8</v>
      </c>
      <c r="L35" s="4">
        <v>0</v>
      </c>
      <c r="M35" s="4">
        <v>0</v>
      </c>
      <c r="N35" s="4">
        <v>0</v>
      </c>
    </row>
    <row r="36" spans="1:14" x14ac:dyDescent="0.3">
      <c r="A36" t="s">
        <v>268</v>
      </c>
      <c r="B36" t="s">
        <v>269</v>
      </c>
      <c r="C36">
        <v>1</v>
      </c>
      <c r="D36" s="4">
        <v>265.7</v>
      </c>
      <c r="E36" s="4">
        <v>255.3</v>
      </c>
      <c r="F36" s="4">
        <v>0</v>
      </c>
      <c r="G36" s="4">
        <v>7.8</v>
      </c>
      <c r="H36" s="4">
        <v>0</v>
      </c>
      <c r="I36" s="4">
        <v>0</v>
      </c>
      <c r="J36" s="4">
        <v>0</v>
      </c>
      <c r="K36" s="4">
        <v>2.6</v>
      </c>
      <c r="L36" s="4">
        <v>0</v>
      </c>
      <c r="M36" s="4">
        <v>0</v>
      </c>
      <c r="N36" s="4">
        <v>0</v>
      </c>
    </row>
    <row r="37" spans="1:14" x14ac:dyDescent="0.3">
      <c r="A37" t="s">
        <v>292</v>
      </c>
      <c r="B37" t="s">
        <v>293</v>
      </c>
      <c r="C37">
        <v>1</v>
      </c>
      <c r="D37" s="4">
        <v>288.7</v>
      </c>
      <c r="E37" s="4">
        <v>255.3</v>
      </c>
      <c r="F37" s="4">
        <v>0</v>
      </c>
      <c r="G37" s="4">
        <v>30.5</v>
      </c>
      <c r="H37" s="4">
        <v>0</v>
      </c>
      <c r="I37" s="4">
        <v>0</v>
      </c>
      <c r="J37" s="4">
        <v>0</v>
      </c>
      <c r="K37" s="4">
        <v>2.9</v>
      </c>
      <c r="L37" s="4">
        <v>0</v>
      </c>
      <c r="M37" s="4">
        <v>0</v>
      </c>
      <c r="N37" s="4">
        <v>0</v>
      </c>
    </row>
    <row r="38" spans="1:14" x14ac:dyDescent="0.3">
      <c r="A38" t="s">
        <v>296</v>
      </c>
      <c r="B38" t="s">
        <v>297</v>
      </c>
      <c r="C38">
        <v>1</v>
      </c>
      <c r="D38" s="4">
        <v>270.39999999999998</v>
      </c>
      <c r="E38" s="4">
        <v>255.3</v>
      </c>
      <c r="F38" s="4">
        <v>0</v>
      </c>
      <c r="G38" s="4">
        <v>12.4</v>
      </c>
      <c r="H38" s="4">
        <v>0</v>
      </c>
      <c r="I38" s="4">
        <v>0</v>
      </c>
      <c r="J38" s="4">
        <v>0</v>
      </c>
      <c r="K38" s="4">
        <v>2.7</v>
      </c>
      <c r="L38" s="4">
        <v>0</v>
      </c>
      <c r="M38" s="4">
        <v>0</v>
      </c>
      <c r="N38" s="4">
        <v>0</v>
      </c>
    </row>
    <row r="39" spans="1:14" x14ac:dyDescent="0.3">
      <c r="A39" t="s">
        <v>300</v>
      </c>
      <c r="B39" t="s">
        <v>301</v>
      </c>
      <c r="C39">
        <v>1</v>
      </c>
      <c r="D39" s="4">
        <v>270.39999999999998</v>
      </c>
      <c r="E39" s="4">
        <v>255.3</v>
      </c>
      <c r="F39" s="4">
        <v>0</v>
      </c>
      <c r="G39" s="4">
        <v>12.4</v>
      </c>
      <c r="H39" s="4">
        <v>0</v>
      </c>
      <c r="I39" s="4">
        <v>0</v>
      </c>
      <c r="J39" s="4">
        <v>0</v>
      </c>
      <c r="K39" s="4">
        <v>2.7</v>
      </c>
      <c r="L39" s="4">
        <v>0</v>
      </c>
      <c r="M39" s="4">
        <v>0</v>
      </c>
      <c r="N39" s="4">
        <v>0</v>
      </c>
    </row>
    <row r="40" spans="1:14" x14ac:dyDescent="0.3">
      <c r="A40" t="s">
        <v>304</v>
      </c>
      <c r="B40" t="s">
        <v>305</v>
      </c>
      <c r="C40">
        <v>1</v>
      </c>
      <c r="D40" s="4">
        <v>290</v>
      </c>
      <c r="E40" s="4">
        <v>270.5</v>
      </c>
      <c r="F40" s="4">
        <v>0</v>
      </c>
      <c r="G40" s="4">
        <v>16.600000000000001</v>
      </c>
      <c r="H40" s="4">
        <v>0</v>
      </c>
      <c r="I40" s="4">
        <v>0</v>
      </c>
      <c r="J40" s="4">
        <v>0</v>
      </c>
      <c r="K40" s="4">
        <v>2.9</v>
      </c>
      <c r="L40" s="4">
        <v>0</v>
      </c>
      <c r="M40" s="4">
        <v>0</v>
      </c>
      <c r="N40" s="4">
        <v>0</v>
      </c>
    </row>
    <row r="41" spans="1:14" x14ac:dyDescent="0.3">
      <c r="A41" t="s">
        <v>308</v>
      </c>
      <c r="B41" t="s">
        <v>309</v>
      </c>
      <c r="C41">
        <v>1</v>
      </c>
      <c r="D41" s="4">
        <v>308.8</v>
      </c>
      <c r="E41" s="4">
        <v>270.5</v>
      </c>
      <c r="F41" s="4">
        <v>0</v>
      </c>
      <c r="G41" s="4">
        <v>35.200000000000003</v>
      </c>
      <c r="H41" s="4">
        <v>0</v>
      </c>
      <c r="I41" s="4">
        <v>0</v>
      </c>
      <c r="J41" s="4">
        <v>0</v>
      </c>
      <c r="K41" s="4">
        <v>3.1</v>
      </c>
      <c r="L41" s="4">
        <v>0</v>
      </c>
      <c r="M41" s="4">
        <v>0</v>
      </c>
      <c r="N41" s="4">
        <v>0</v>
      </c>
    </row>
    <row r="42" spans="1:14" x14ac:dyDescent="0.3">
      <c r="A42" t="s">
        <v>312</v>
      </c>
      <c r="B42" t="s">
        <v>313</v>
      </c>
      <c r="C42">
        <v>1</v>
      </c>
      <c r="D42" s="4">
        <v>280.7</v>
      </c>
      <c r="E42" s="4">
        <v>270.5</v>
      </c>
      <c r="F42" s="4">
        <v>0</v>
      </c>
      <c r="G42" s="4">
        <v>7.4</v>
      </c>
      <c r="H42" s="4">
        <v>0</v>
      </c>
      <c r="I42" s="4">
        <v>0</v>
      </c>
      <c r="J42" s="4">
        <v>0</v>
      </c>
      <c r="K42" s="4">
        <v>2.8</v>
      </c>
      <c r="L42" s="4">
        <v>0</v>
      </c>
      <c r="M42" s="4">
        <v>0</v>
      </c>
      <c r="N42" s="4">
        <v>0</v>
      </c>
    </row>
    <row r="43" spans="1:14" x14ac:dyDescent="0.3">
      <c r="A43" t="s">
        <v>316</v>
      </c>
      <c r="B43" t="s">
        <v>317</v>
      </c>
      <c r="C43">
        <v>1</v>
      </c>
      <c r="D43" s="4">
        <v>299.5</v>
      </c>
      <c r="E43" s="4">
        <v>270.5</v>
      </c>
      <c r="F43" s="4">
        <v>0</v>
      </c>
      <c r="G43" s="4">
        <v>26</v>
      </c>
      <c r="H43" s="4">
        <v>0</v>
      </c>
      <c r="I43" s="4">
        <v>0</v>
      </c>
      <c r="J43" s="4">
        <v>0</v>
      </c>
      <c r="K43" s="4">
        <v>3</v>
      </c>
      <c r="L43" s="4">
        <v>0</v>
      </c>
      <c r="M43" s="4">
        <v>0</v>
      </c>
      <c r="N43" s="4">
        <v>0</v>
      </c>
    </row>
    <row r="44" spans="1:14" x14ac:dyDescent="0.3">
      <c r="A44" t="s">
        <v>320</v>
      </c>
      <c r="B44" t="s">
        <v>321</v>
      </c>
      <c r="C44">
        <v>1</v>
      </c>
      <c r="D44" s="4">
        <v>330.9</v>
      </c>
      <c r="E44" s="4">
        <v>320.2</v>
      </c>
      <c r="F44" s="4">
        <v>0</v>
      </c>
      <c r="G44" s="4">
        <v>7.4</v>
      </c>
      <c r="H44" s="4">
        <v>0</v>
      </c>
      <c r="I44" s="4">
        <v>0</v>
      </c>
      <c r="J44" s="4">
        <v>0</v>
      </c>
      <c r="K44" s="4">
        <v>3.3</v>
      </c>
      <c r="L44" s="4">
        <v>0</v>
      </c>
      <c r="M44" s="4">
        <v>0</v>
      </c>
      <c r="N44" s="4">
        <v>0</v>
      </c>
    </row>
    <row r="45" spans="1:14" x14ac:dyDescent="0.3">
      <c r="A45" t="s">
        <v>272</v>
      </c>
      <c r="B45" t="s">
        <v>273</v>
      </c>
      <c r="C45">
        <v>1</v>
      </c>
      <c r="D45" s="4">
        <v>350.6</v>
      </c>
      <c r="E45" s="4">
        <v>320.2</v>
      </c>
      <c r="F45" s="4">
        <v>0</v>
      </c>
      <c r="G45" s="4">
        <v>26.9</v>
      </c>
      <c r="H45" s="4">
        <v>0</v>
      </c>
      <c r="I45" s="4">
        <v>0</v>
      </c>
      <c r="J45" s="4">
        <v>0</v>
      </c>
      <c r="K45" s="4">
        <v>3.5</v>
      </c>
      <c r="L45" s="4">
        <v>0</v>
      </c>
      <c r="M45" s="4">
        <v>0</v>
      </c>
      <c r="N45" s="4">
        <v>0</v>
      </c>
    </row>
    <row r="46" spans="1:14" x14ac:dyDescent="0.3">
      <c r="A46" t="s">
        <v>276</v>
      </c>
      <c r="B46" t="s">
        <v>277</v>
      </c>
      <c r="C46">
        <v>1</v>
      </c>
      <c r="D46" s="4">
        <v>329.5</v>
      </c>
      <c r="E46" s="4">
        <v>318.8</v>
      </c>
      <c r="F46" s="4">
        <v>0</v>
      </c>
      <c r="G46" s="4">
        <v>7.4</v>
      </c>
      <c r="H46" s="4">
        <v>0</v>
      </c>
      <c r="I46" s="4">
        <v>0</v>
      </c>
      <c r="J46" s="4">
        <v>0</v>
      </c>
      <c r="K46" s="4">
        <v>3.3</v>
      </c>
      <c r="L46" s="4">
        <v>0</v>
      </c>
      <c r="M46" s="4">
        <v>0</v>
      </c>
      <c r="N46" s="4">
        <v>0</v>
      </c>
    </row>
    <row r="47" spans="1:14" x14ac:dyDescent="0.3">
      <c r="A47" t="s">
        <v>280</v>
      </c>
      <c r="B47" t="s">
        <v>281</v>
      </c>
      <c r="C47">
        <v>1</v>
      </c>
      <c r="D47" s="4">
        <v>349.2</v>
      </c>
      <c r="E47" s="4">
        <v>318.8</v>
      </c>
      <c r="F47" s="4">
        <v>0</v>
      </c>
      <c r="G47" s="4">
        <v>26.9</v>
      </c>
      <c r="H47" s="4">
        <v>0</v>
      </c>
      <c r="I47" s="4">
        <v>0</v>
      </c>
      <c r="J47" s="4">
        <v>0</v>
      </c>
      <c r="K47" s="4">
        <v>3.5</v>
      </c>
      <c r="L47" s="4">
        <v>0</v>
      </c>
      <c r="M47" s="4">
        <v>0</v>
      </c>
      <c r="N47" s="4">
        <v>0</v>
      </c>
    </row>
    <row r="48" spans="1:14" x14ac:dyDescent="0.3">
      <c r="A48" t="s">
        <v>284</v>
      </c>
      <c r="B48" t="s">
        <v>285</v>
      </c>
      <c r="C48">
        <v>1</v>
      </c>
      <c r="D48" s="4">
        <v>312.2</v>
      </c>
      <c r="E48" s="4">
        <v>301.7</v>
      </c>
      <c r="F48" s="4">
        <v>0</v>
      </c>
      <c r="G48" s="4">
        <v>7.4</v>
      </c>
      <c r="H48" s="4">
        <v>0</v>
      </c>
      <c r="I48" s="4">
        <v>0</v>
      </c>
      <c r="J48" s="4">
        <v>0</v>
      </c>
      <c r="K48" s="4">
        <v>3.1</v>
      </c>
      <c r="L48" s="4">
        <v>0</v>
      </c>
      <c r="M48" s="4">
        <v>0</v>
      </c>
      <c r="N48" s="4">
        <v>0</v>
      </c>
    </row>
    <row r="49" spans="1:14" x14ac:dyDescent="0.3">
      <c r="A49" t="s">
        <v>288</v>
      </c>
      <c r="B49" t="s">
        <v>289</v>
      </c>
      <c r="C49">
        <v>1</v>
      </c>
      <c r="D49" s="4">
        <v>331.8</v>
      </c>
      <c r="E49" s="4">
        <v>301.7</v>
      </c>
      <c r="F49" s="4">
        <v>0</v>
      </c>
      <c r="G49" s="4">
        <v>26.8</v>
      </c>
      <c r="H49" s="4">
        <v>0</v>
      </c>
      <c r="I49" s="4">
        <v>0</v>
      </c>
      <c r="J49" s="4">
        <v>0</v>
      </c>
      <c r="K49" s="4">
        <v>3.3</v>
      </c>
      <c r="L49" s="4">
        <v>0</v>
      </c>
      <c r="M49" s="4">
        <v>0</v>
      </c>
      <c r="N49" s="4">
        <v>0</v>
      </c>
    </row>
    <row r="50" spans="1:14" x14ac:dyDescent="0.3">
      <c r="A50" t="s">
        <v>324</v>
      </c>
      <c r="B50" t="s">
        <v>325</v>
      </c>
      <c r="C50">
        <v>1</v>
      </c>
      <c r="D50" s="4">
        <v>630.79999999999995</v>
      </c>
      <c r="E50" s="4">
        <v>596.9</v>
      </c>
      <c r="F50" s="4">
        <v>0</v>
      </c>
      <c r="G50" s="4">
        <v>27.7</v>
      </c>
      <c r="H50" s="4">
        <v>0</v>
      </c>
      <c r="I50" s="4">
        <v>0</v>
      </c>
      <c r="J50" s="4">
        <v>0</v>
      </c>
      <c r="K50" s="4">
        <v>6.2</v>
      </c>
      <c r="L50" s="4">
        <v>0</v>
      </c>
      <c r="M50" s="4">
        <v>0</v>
      </c>
      <c r="N50" s="4">
        <v>0</v>
      </c>
    </row>
    <row r="51" spans="1:14" x14ac:dyDescent="0.3">
      <c r="A51" t="s">
        <v>329</v>
      </c>
      <c r="B51" t="s">
        <v>330</v>
      </c>
      <c r="C51">
        <v>1</v>
      </c>
      <c r="D51" s="4">
        <v>626.20000000000005</v>
      </c>
      <c r="E51" s="4">
        <v>596.9</v>
      </c>
      <c r="F51" s="4">
        <v>0</v>
      </c>
      <c r="G51" s="4">
        <v>23.1</v>
      </c>
      <c r="H51" s="4">
        <v>0</v>
      </c>
      <c r="I51" s="4">
        <v>0</v>
      </c>
      <c r="J51" s="4">
        <v>0</v>
      </c>
      <c r="K51" s="4">
        <v>6.2</v>
      </c>
      <c r="L51" s="4">
        <v>0</v>
      </c>
      <c r="M51" s="4">
        <v>0</v>
      </c>
      <c r="N51" s="4">
        <v>0</v>
      </c>
    </row>
    <row r="52" spans="1:14" x14ac:dyDescent="0.3">
      <c r="A52" t="s">
        <v>333</v>
      </c>
      <c r="B52" t="s">
        <v>334</v>
      </c>
      <c r="C52">
        <v>2</v>
      </c>
      <c r="D52" s="4">
        <v>1226</v>
      </c>
      <c r="E52" s="4">
        <v>1193.8</v>
      </c>
      <c r="F52" s="4">
        <v>0</v>
      </c>
      <c r="G52" s="4">
        <v>20</v>
      </c>
      <c r="H52" s="4">
        <v>0</v>
      </c>
      <c r="I52" s="4">
        <v>0</v>
      </c>
      <c r="J52" s="4">
        <v>0</v>
      </c>
      <c r="K52" s="4">
        <v>12.2</v>
      </c>
      <c r="L52" s="4">
        <v>0</v>
      </c>
      <c r="M52" s="4">
        <v>0</v>
      </c>
      <c r="N52" s="4">
        <v>0</v>
      </c>
    </row>
    <row r="53" spans="1:14" x14ac:dyDescent="0.3">
      <c r="A53" t="s">
        <v>337</v>
      </c>
      <c r="B53" t="s">
        <v>338</v>
      </c>
      <c r="C53">
        <v>1</v>
      </c>
      <c r="D53" s="4">
        <v>267.5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2.6</v>
      </c>
      <c r="L53" s="4">
        <v>0</v>
      </c>
      <c r="M53" s="4">
        <v>23.4</v>
      </c>
      <c r="N53" s="4">
        <v>241.5</v>
      </c>
    </row>
    <row r="54" spans="1:14" x14ac:dyDescent="0.3">
      <c r="A54" t="s">
        <v>382</v>
      </c>
      <c r="B54" t="s">
        <v>383</v>
      </c>
      <c r="C54">
        <v>7</v>
      </c>
      <c r="D54" s="4">
        <v>1031.8</v>
      </c>
      <c r="E54" s="4">
        <v>0</v>
      </c>
      <c r="F54" s="4">
        <v>0</v>
      </c>
      <c r="G54" s="4">
        <v>35.700000000000003</v>
      </c>
      <c r="H54" s="4">
        <v>0</v>
      </c>
      <c r="I54" s="4">
        <v>0</v>
      </c>
      <c r="J54" s="4">
        <v>0</v>
      </c>
      <c r="K54" s="4">
        <v>10.5</v>
      </c>
      <c r="L54" s="4">
        <v>0</v>
      </c>
      <c r="M54" s="4">
        <v>0</v>
      </c>
      <c r="N54" s="4">
        <v>985.6</v>
      </c>
    </row>
    <row r="55" spans="1:14" x14ac:dyDescent="0.3">
      <c r="A55" t="s">
        <v>418</v>
      </c>
      <c r="B55" t="s">
        <v>419</v>
      </c>
      <c r="C55">
        <v>2</v>
      </c>
      <c r="D55" s="4">
        <v>107.6</v>
      </c>
      <c r="E55" s="4">
        <v>0</v>
      </c>
      <c r="F55" s="4">
        <v>0</v>
      </c>
      <c r="G55" s="4">
        <v>5.4</v>
      </c>
      <c r="H55" s="4">
        <v>0</v>
      </c>
      <c r="I55" s="4">
        <v>0</v>
      </c>
      <c r="J55" s="4">
        <v>0</v>
      </c>
      <c r="K55" s="4">
        <v>1</v>
      </c>
      <c r="L55" s="4">
        <v>0</v>
      </c>
      <c r="M55" s="4">
        <v>0</v>
      </c>
      <c r="N55" s="4">
        <v>101.2</v>
      </c>
    </row>
    <row r="56" spans="1:14" x14ac:dyDescent="0.3">
      <c r="A56" t="s">
        <v>422</v>
      </c>
      <c r="B56" t="s">
        <v>423</v>
      </c>
      <c r="C56">
        <v>1</v>
      </c>
      <c r="D56" s="4">
        <v>53.8</v>
      </c>
      <c r="E56" s="4">
        <v>0</v>
      </c>
      <c r="F56" s="4">
        <v>0</v>
      </c>
      <c r="G56" s="4">
        <v>2.7</v>
      </c>
      <c r="H56" s="4">
        <v>0</v>
      </c>
      <c r="I56" s="4">
        <v>0</v>
      </c>
      <c r="J56" s="4">
        <v>0</v>
      </c>
      <c r="K56" s="4">
        <v>0.5</v>
      </c>
      <c r="L56" s="4">
        <v>0</v>
      </c>
      <c r="M56" s="4">
        <v>0</v>
      </c>
      <c r="N56" s="4">
        <v>50.6</v>
      </c>
    </row>
    <row r="57" spans="1:14" x14ac:dyDescent="0.3">
      <c r="A57" t="s">
        <v>426</v>
      </c>
      <c r="B57" t="s">
        <v>427</v>
      </c>
      <c r="C57">
        <v>1</v>
      </c>
      <c r="D57" s="4">
        <v>17.2</v>
      </c>
      <c r="E57" s="4">
        <v>0</v>
      </c>
      <c r="F57" s="4">
        <v>0</v>
      </c>
      <c r="G57" s="4">
        <v>4</v>
      </c>
      <c r="H57" s="4">
        <v>0</v>
      </c>
      <c r="I57" s="4">
        <v>0</v>
      </c>
      <c r="J57" s="4">
        <v>0</v>
      </c>
      <c r="K57" s="4">
        <v>0.2</v>
      </c>
      <c r="L57" s="4">
        <v>0</v>
      </c>
      <c r="M57" s="4">
        <v>0</v>
      </c>
      <c r="N57" s="4">
        <v>13</v>
      </c>
    </row>
    <row r="58" spans="1:14" x14ac:dyDescent="0.3">
      <c r="A58" t="s">
        <v>430</v>
      </c>
      <c r="B58" t="s">
        <v>431</v>
      </c>
      <c r="C58">
        <v>1</v>
      </c>
      <c r="D58" s="4">
        <v>123.7</v>
      </c>
      <c r="E58" s="4">
        <v>0</v>
      </c>
      <c r="F58" s="4">
        <v>0</v>
      </c>
      <c r="G58" s="4">
        <v>11.2</v>
      </c>
      <c r="H58" s="4">
        <v>0</v>
      </c>
      <c r="I58" s="4">
        <v>0</v>
      </c>
      <c r="J58" s="4">
        <v>0</v>
      </c>
      <c r="K58" s="4">
        <v>1.2</v>
      </c>
      <c r="L58" s="4">
        <v>0</v>
      </c>
      <c r="M58" s="4">
        <v>0</v>
      </c>
      <c r="N58" s="4">
        <v>111.3</v>
      </c>
    </row>
    <row r="59" spans="1:14" x14ac:dyDescent="0.3">
      <c r="A59" t="s">
        <v>434</v>
      </c>
      <c r="B59" t="s">
        <v>435</v>
      </c>
      <c r="C59">
        <v>1</v>
      </c>
      <c r="D59" s="4">
        <v>48.6</v>
      </c>
      <c r="E59" s="4">
        <v>0</v>
      </c>
      <c r="F59" s="4">
        <v>0</v>
      </c>
      <c r="G59" s="4">
        <v>6.3999999999999986</v>
      </c>
      <c r="H59" s="4">
        <v>0</v>
      </c>
      <c r="I59" s="4">
        <v>0</v>
      </c>
      <c r="J59" s="4">
        <v>0</v>
      </c>
      <c r="K59" s="4">
        <v>0.5</v>
      </c>
      <c r="L59" s="4">
        <v>0</v>
      </c>
      <c r="M59" s="4">
        <v>3.6</v>
      </c>
      <c r="N59" s="4">
        <v>38.1</v>
      </c>
    </row>
    <row r="60" spans="1:14" x14ac:dyDescent="0.3">
      <c r="A60" t="s">
        <v>438</v>
      </c>
      <c r="B60" t="s">
        <v>439</v>
      </c>
      <c r="C60">
        <v>1</v>
      </c>
      <c r="D60" s="4">
        <v>30.8</v>
      </c>
      <c r="E60" s="4">
        <v>0</v>
      </c>
      <c r="F60" s="4">
        <v>0</v>
      </c>
      <c r="G60" s="4">
        <v>4.0999999999999996</v>
      </c>
      <c r="H60" s="4">
        <v>0</v>
      </c>
      <c r="I60" s="4">
        <v>0</v>
      </c>
      <c r="J60" s="4">
        <v>0</v>
      </c>
      <c r="K60" s="4">
        <v>0.3</v>
      </c>
      <c r="L60" s="4">
        <v>0</v>
      </c>
      <c r="M60" s="4">
        <v>1.8</v>
      </c>
      <c r="N60" s="4">
        <v>24.6</v>
      </c>
    </row>
    <row r="61" spans="1:14" x14ac:dyDescent="0.3">
      <c r="A61" t="s">
        <v>442</v>
      </c>
      <c r="B61" t="s">
        <v>443</v>
      </c>
      <c r="C61">
        <v>5</v>
      </c>
      <c r="D61" s="4">
        <v>500</v>
      </c>
      <c r="E61" s="4">
        <v>0</v>
      </c>
      <c r="F61" s="4">
        <v>0</v>
      </c>
      <c r="G61" s="4">
        <v>25</v>
      </c>
      <c r="H61" s="4">
        <v>0</v>
      </c>
      <c r="I61" s="4">
        <v>0</v>
      </c>
      <c r="J61" s="4">
        <v>0</v>
      </c>
      <c r="K61" s="4">
        <v>5</v>
      </c>
      <c r="L61" s="4">
        <v>0</v>
      </c>
      <c r="M61" s="4">
        <v>0</v>
      </c>
      <c r="N61" s="4">
        <v>470</v>
      </c>
    </row>
    <row r="62" spans="1:14" x14ac:dyDescent="0.3">
      <c r="A62" t="s">
        <v>342</v>
      </c>
      <c r="B62" t="s">
        <v>343</v>
      </c>
      <c r="C62">
        <v>1</v>
      </c>
      <c r="D62" s="4">
        <v>101.8</v>
      </c>
      <c r="E62" s="4">
        <v>0</v>
      </c>
      <c r="F62" s="4">
        <v>0</v>
      </c>
      <c r="G62" s="4">
        <v>5</v>
      </c>
      <c r="H62" s="4">
        <v>0</v>
      </c>
      <c r="I62" s="4">
        <v>0</v>
      </c>
      <c r="J62" s="4">
        <v>0</v>
      </c>
      <c r="K62" s="4">
        <v>1</v>
      </c>
      <c r="L62" s="4">
        <v>0</v>
      </c>
      <c r="M62" s="4">
        <v>1.8</v>
      </c>
      <c r="N62" s="4">
        <v>94</v>
      </c>
    </row>
    <row r="63" spans="1:14" x14ac:dyDescent="0.3">
      <c r="A63" t="s">
        <v>346</v>
      </c>
      <c r="B63" t="s">
        <v>347</v>
      </c>
      <c r="C63">
        <v>2</v>
      </c>
      <c r="D63" s="4">
        <v>89.8</v>
      </c>
      <c r="E63" s="4">
        <v>0</v>
      </c>
      <c r="F63" s="4">
        <v>0</v>
      </c>
      <c r="G63" s="4">
        <v>8.6</v>
      </c>
      <c r="H63" s="4">
        <v>0</v>
      </c>
      <c r="I63" s="4">
        <v>0</v>
      </c>
      <c r="J63" s="4">
        <v>0</v>
      </c>
      <c r="K63" s="4">
        <v>0.8</v>
      </c>
      <c r="L63" s="4">
        <v>0</v>
      </c>
      <c r="M63" s="4">
        <v>0</v>
      </c>
      <c r="N63" s="4">
        <v>80.400000000000006</v>
      </c>
    </row>
    <row r="64" spans="1:14" x14ac:dyDescent="0.3">
      <c r="A64" t="s">
        <v>350</v>
      </c>
      <c r="B64" t="s">
        <v>351</v>
      </c>
      <c r="C64">
        <v>3</v>
      </c>
      <c r="D64" s="4">
        <v>138</v>
      </c>
      <c r="E64" s="4">
        <v>0</v>
      </c>
      <c r="F64" s="4">
        <v>0</v>
      </c>
      <c r="G64" s="4">
        <v>12.9</v>
      </c>
      <c r="H64" s="4">
        <v>0</v>
      </c>
      <c r="I64" s="4">
        <v>0</v>
      </c>
      <c r="J64" s="4">
        <v>0</v>
      </c>
      <c r="K64" s="4">
        <v>1.5</v>
      </c>
      <c r="L64" s="4">
        <v>0</v>
      </c>
      <c r="M64" s="4">
        <v>0</v>
      </c>
      <c r="N64" s="4">
        <v>123.6</v>
      </c>
    </row>
    <row r="65" spans="1:14" x14ac:dyDescent="0.3">
      <c r="A65" t="s">
        <v>354</v>
      </c>
      <c r="B65" t="s">
        <v>355</v>
      </c>
      <c r="C65">
        <v>1</v>
      </c>
      <c r="D65" s="4">
        <v>39.299999999999997</v>
      </c>
      <c r="E65" s="4">
        <v>0</v>
      </c>
      <c r="F65" s="4">
        <v>0</v>
      </c>
      <c r="G65" s="4">
        <v>4.0999999999999996</v>
      </c>
      <c r="H65" s="4">
        <v>0</v>
      </c>
      <c r="I65" s="4">
        <v>0</v>
      </c>
      <c r="J65" s="4">
        <v>0</v>
      </c>
      <c r="K65" s="4">
        <v>0.4</v>
      </c>
      <c r="L65" s="4">
        <v>0</v>
      </c>
      <c r="M65" s="4">
        <v>1.8</v>
      </c>
      <c r="N65" s="4">
        <v>33</v>
      </c>
    </row>
    <row r="66" spans="1:14" x14ac:dyDescent="0.3">
      <c r="A66" t="s">
        <v>358</v>
      </c>
      <c r="B66" t="s">
        <v>359</v>
      </c>
      <c r="C66">
        <v>1</v>
      </c>
      <c r="D66" s="4">
        <v>47.5</v>
      </c>
      <c r="E66" s="4">
        <v>0</v>
      </c>
      <c r="F66" s="4">
        <v>0</v>
      </c>
      <c r="G66" s="4">
        <v>6.3999999999999986</v>
      </c>
      <c r="H66" s="4">
        <v>0</v>
      </c>
      <c r="I66" s="4">
        <v>0</v>
      </c>
      <c r="J66" s="4">
        <v>0</v>
      </c>
      <c r="K66" s="4">
        <v>0.5</v>
      </c>
      <c r="L66" s="4">
        <v>0</v>
      </c>
      <c r="M66" s="4">
        <v>3.6</v>
      </c>
      <c r="N66" s="4">
        <v>37</v>
      </c>
    </row>
    <row r="67" spans="1:14" x14ac:dyDescent="0.3">
      <c r="A67" t="s">
        <v>362</v>
      </c>
      <c r="B67" t="s">
        <v>363</v>
      </c>
      <c r="C67">
        <v>1</v>
      </c>
      <c r="D67" s="4">
        <v>29.7</v>
      </c>
      <c r="E67" s="4">
        <v>0</v>
      </c>
      <c r="F67" s="4">
        <v>0</v>
      </c>
      <c r="G67" s="4">
        <v>4.0999999999999996</v>
      </c>
      <c r="H67" s="4">
        <v>0</v>
      </c>
      <c r="I67" s="4">
        <v>0</v>
      </c>
      <c r="J67" s="4">
        <v>0</v>
      </c>
      <c r="K67" s="4">
        <v>0.3</v>
      </c>
      <c r="L67" s="4">
        <v>0</v>
      </c>
      <c r="M67" s="4">
        <v>1.8</v>
      </c>
      <c r="N67" s="4">
        <v>23.5</v>
      </c>
    </row>
    <row r="68" spans="1:14" x14ac:dyDescent="0.3">
      <c r="A68" t="s">
        <v>366</v>
      </c>
      <c r="B68" t="s">
        <v>367</v>
      </c>
      <c r="C68">
        <v>10</v>
      </c>
      <c r="D68" s="4">
        <v>1054</v>
      </c>
      <c r="E68" s="4">
        <v>0</v>
      </c>
      <c r="F68" s="4">
        <v>0</v>
      </c>
      <c r="G68" s="4">
        <v>46</v>
      </c>
      <c r="H68" s="4">
        <v>0</v>
      </c>
      <c r="I68" s="4">
        <v>0</v>
      </c>
      <c r="J68" s="4">
        <v>0</v>
      </c>
      <c r="K68" s="4">
        <v>10</v>
      </c>
      <c r="L68" s="4">
        <v>0</v>
      </c>
      <c r="M68" s="4">
        <v>0</v>
      </c>
      <c r="N68" s="4">
        <v>998</v>
      </c>
    </row>
    <row r="69" spans="1:14" x14ac:dyDescent="0.3">
      <c r="A69" t="s">
        <v>370</v>
      </c>
      <c r="B69" t="s">
        <v>371</v>
      </c>
      <c r="C69">
        <v>1</v>
      </c>
      <c r="D69" s="4">
        <v>109.1</v>
      </c>
      <c r="E69" s="4">
        <v>0</v>
      </c>
      <c r="F69" s="4">
        <v>0</v>
      </c>
      <c r="G69" s="4">
        <v>4.5999999999999996</v>
      </c>
      <c r="H69" s="4">
        <v>0</v>
      </c>
      <c r="I69" s="4">
        <v>0</v>
      </c>
      <c r="J69" s="4">
        <v>0</v>
      </c>
      <c r="K69" s="4">
        <v>1.1000000000000001</v>
      </c>
      <c r="L69" s="4">
        <v>0</v>
      </c>
      <c r="M69" s="4">
        <v>3.6</v>
      </c>
      <c r="N69" s="4">
        <v>99.8</v>
      </c>
    </row>
    <row r="70" spans="1:14" x14ac:dyDescent="0.3">
      <c r="A70" t="s">
        <v>374</v>
      </c>
      <c r="B70" t="s">
        <v>375</v>
      </c>
      <c r="C70">
        <v>1</v>
      </c>
      <c r="D70" s="4">
        <v>109.1</v>
      </c>
      <c r="E70" s="4">
        <v>0</v>
      </c>
      <c r="F70" s="4">
        <v>0</v>
      </c>
      <c r="G70" s="4">
        <v>4.5999999999999996</v>
      </c>
      <c r="H70" s="4">
        <v>0</v>
      </c>
      <c r="I70" s="4">
        <v>0</v>
      </c>
      <c r="J70" s="4">
        <v>0</v>
      </c>
      <c r="K70" s="4">
        <v>1.1000000000000001</v>
      </c>
      <c r="L70" s="4">
        <v>0</v>
      </c>
      <c r="M70" s="4">
        <v>3.6</v>
      </c>
      <c r="N70" s="4">
        <v>99.8</v>
      </c>
    </row>
    <row r="71" spans="1:14" x14ac:dyDescent="0.3">
      <c r="A71" t="s">
        <v>378</v>
      </c>
      <c r="B71" t="s">
        <v>379</v>
      </c>
      <c r="C71">
        <v>4</v>
      </c>
      <c r="D71" s="4">
        <v>201.2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  <c r="N71" s="4">
        <v>201.2</v>
      </c>
    </row>
    <row r="72" spans="1:14" x14ac:dyDescent="0.3">
      <c r="A72" t="s">
        <v>386</v>
      </c>
      <c r="B72" t="s">
        <v>387</v>
      </c>
      <c r="C72">
        <v>1</v>
      </c>
      <c r="D72" s="4">
        <v>39.299999999999997</v>
      </c>
      <c r="E72" s="4">
        <v>0</v>
      </c>
      <c r="F72" s="4">
        <v>0</v>
      </c>
      <c r="G72" s="4">
        <v>4.0999999999999996</v>
      </c>
      <c r="H72" s="4">
        <v>0</v>
      </c>
      <c r="I72" s="4">
        <v>0</v>
      </c>
      <c r="J72" s="4">
        <v>0</v>
      </c>
      <c r="K72" s="4">
        <v>0.4</v>
      </c>
      <c r="L72" s="4">
        <v>0</v>
      </c>
      <c r="M72" s="4">
        <v>1.8</v>
      </c>
      <c r="N72" s="4">
        <v>33</v>
      </c>
    </row>
    <row r="73" spans="1:14" x14ac:dyDescent="0.3">
      <c r="A73" t="s">
        <v>390</v>
      </c>
      <c r="B73" t="s">
        <v>391</v>
      </c>
      <c r="C73">
        <v>1</v>
      </c>
      <c r="D73" s="4">
        <v>47.5</v>
      </c>
      <c r="E73" s="4">
        <v>0</v>
      </c>
      <c r="F73" s="4">
        <v>0</v>
      </c>
      <c r="G73" s="4">
        <v>6.3999999999999986</v>
      </c>
      <c r="H73" s="4">
        <v>0</v>
      </c>
      <c r="I73" s="4">
        <v>0</v>
      </c>
      <c r="J73" s="4">
        <v>0</v>
      </c>
      <c r="K73" s="4">
        <v>0.5</v>
      </c>
      <c r="L73" s="4">
        <v>0</v>
      </c>
      <c r="M73" s="4">
        <v>3.6</v>
      </c>
      <c r="N73" s="4">
        <v>37</v>
      </c>
    </row>
    <row r="74" spans="1:14" x14ac:dyDescent="0.3">
      <c r="A74" t="s">
        <v>394</v>
      </c>
      <c r="B74" t="s">
        <v>395</v>
      </c>
      <c r="C74">
        <v>1</v>
      </c>
      <c r="D74" s="4">
        <v>29.7</v>
      </c>
      <c r="E74" s="4">
        <v>0</v>
      </c>
      <c r="F74" s="4">
        <v>0</v>
      </c>
      <c r="G74" s="4">
        <v>4.0999999999999996</v>
      </c>
      <c r="H74" s="4">
        <v>0</v>
      </c>
      <c r="I74" s="4">
        <v>0</v>
      </c>
      <c r="J74" s="4">
        <v>0</v>
      </c>
      <c r="K74" s="4">
        <v>0.3</v>
      </c>
      <c r="L74" s="4">
        <v>0</v>
      </c>
      <c r="M74" s="4">
        <v>1.8</v>
      </c>
      <c r="N74" s="4">
        <v>23.5</v>
      </c>
    </row>
    <row r="75" spans="1:14" x14ac:dyDescent="0.3">
      <c r="A75" t="s">
        <v>398</v>
      </c>
      <c r="B75" t="s">
        <v>399</v>
      </c>
      <c r="C75">
        <v>3</v>
      </c>
      <c r="D75" s="4">
        <v>17.100000000000001</v>
      </c>
      <c r="E75" s="4">
        <v>0</v>
      </c>
      <c r="F75" s="4">
        <v>0</v>
      </c>
      <c r="G75" s="4">
        <v>10.8</v>
      </c>
      <c r="H75" s="4">
        <v>0</v>
      </c>
      <c r="I75" s="4">
        <v>0</v>
      </c>
      <c r="J75" s="4">
        <v>0</v>
      </c>
      <c r="K75" s="4">
        <v>0.3</v>
      </c>
      <c r="L75" s="4">
        <v>0</v>
      </c>
      <c r="M75" s="4">
        <v>0</v>
      </c>
      <c r="N75" s="4">
        <v>6</v>
      </c>
    </row>
    <row r="76" spans="1:14" x14ac:dyDescent="0.3">
      <c r="A76" t="s">
        <v>402</v>
      </c>
      <c r="B76" t="s">
        <v>403</v>
      </c>
      <c r="C76">
        <v>13</v>
      </c>
      <c r="D76" s="4">
        <v>1522.3</v>
      </c>
      <c r="E76" s="4">
        <v>0</v>
      </c>
      <c r="F76" s="4">
        <v>0</v>
      </c>
      <c r="G76" s="4">
        <v>59.8</v>
      </c>
      <c r="H76" s="4">
        <v>0</v>
      </c>
      <c r="I76" s="4">
        <v>0</v>
      </c>
      <c r="J76" s="4">
        <v>0</v>
      </c>
      <c r="K76" s="4">
        <v>15.6</v>
      </c>
      <c r="L76" s="4">
        <v>0</v>
      </c>
      <c r="M76" s="4">
        <v>0</v>
      </c>
      <c r="N76" s="4">
        <v>1446.9</v>
      </c>
    </row>
    <row r="77" spans="1:14" x14ac:dyDescent="0.3">
      <c r="A77" t="s">
        <v>406</v>
      </c>
      <c r="B77" t="s">
        <v>407</v>
      </c>
      <c r="C77">
        <v>1</v>
      </c>
      <c r="D77" s="4">
        <v>123.4</v>
      </c>
      <c r="E77" s="4">
        <v>0</v>
      </c>
      <c r="F77" s="4">
        <v>0</v>
      </c>
      <c r="G77" s="4">
        <v>4.0999999999999996</v>
      </c>
      <c r="H77" s="4">
        <v>0</v>
      </c>
      <c r="I77" s="4">
        <v>0</v>
      </c>
      <c r="J77" s="4">
        <v>0</v>
      </c>
      <c r="K77" s="4">
        <v>1.2</v>
      </c>
      <c r="L77" s="4">
        <v>0</v>
      </c>
      <c r="M77" s="4">
        <v>0</v>
      </c>
      <c r="N77" s="4">
        <v>118.1</v>
      </c>
    </row>
    <row r="78" spans="1:14" x14ac:dyDescent="0.3">
      <c r="A78" t="s">
        <v>410</v>
      </c>
      <c r="B78" t="s">
        <v>411</v>
      </c>
      <c r="C78">
        <v>6</v>
      </c>
      <c r="D78" s="4">
        <v>743.4</v>
      </c>
      <c r="E78" s="4">
        <v>0</v>
      </c>
      <c r="F78" s="4">
        <v>0</v>
      </c>
      <c r="G78" s="4">
        <v>27.6</v>
      </c>
      <c r="H78" s="4">
        <v>0</v>
      </c>
      <c r="I78" s="4">
        <v>0</v>
      </c>
      <c r="J78" s="4">
        <v>0</v>
      </c>
      <c r="K78" s="4">
        <v>7.2</v>
      </c>
      <c r="L78" s="4">
        <v>0</v>
      </c>
      <c r="M78" s="4">
        <v>0</v>
      </c>
      <c r="N78" s="4">
        <v>708.6</v>
      </c>
    </row>
    <row r="79" spans="1:14" x14ac:dyDescent="0.3">
      <c r="A79" t="s">
        <v>414</v>
      </c>
      <c r="B79" t="s">
        <v>415</v>
      </c>
      <c r="C79">
        <v>49</v>
      </c>
      <c r="D79" s="4">
        <v>6046.6</v>
      </c>
      <c r="E79" s="4">
        <v>0</v>
      </c>
      <c r="F79" s="4">
        <v>0</v>
      </c>
      <c r="G79" s="4">
        <v>225.4</v>
      </c>
      <c r="H79" s="4">
        <v>0</v>
      </c>
      <c r="I79" s="4">
        <v>0</v>
      </c>
      <c r="J79" s="4">
        <v>0</v>
      </c>
      <c r="K79" s="4">
        <v>58.8</v>
      </c>
      <c r="L79" s="4">
        <v>0</v>
      </c>
      <c r="M79" s="4">
        <v>0</v>
      </c>
      <c r="N79" s="4">
        <v>5762.4</v>
      </c>
    </row>
    <row r="80" spans="1:14" x14ac:dyDescent="0.3">
      <c r="A80" t="s">
        <v>446</v>
      </c>
      <c r="B80" t="s">
        <v>447</v>
      </c>
      <c r="C80">
        <v>1</v>
      </c>
      <c r="D80" s="4">
        <v>3763.7</v>
      </c>
      <c r="E80" s="4">
        <v>0</v>
      </c>
      <c r="F80" s="4">
        <v>0</v>
      </c>
      <c r="G80" s="4">
        <v>3726.4</v>
      </c>
      <c r="H80" s="4">
        <v>0</v>
      </c>
      <c r="I80" s="4">
        <v>0</v>
      </c>
      <c r="J80" s="4">
        <v>0</v>
      </c>
      <c r="K80" s="4">
        <v>37.299999999999997</v>
      </c>
      <c r="L80" s="4">
        <v>0</v>
      </c>
      <c r="M80" s="4">
        <v>0</v>
      </c>
      <c r="N80" s="4">
        <v>0</v>
      </c>
    </row>
    <row r="81" spans="1:14" x14ac:dyDescent="0.3">
      <c r="A81" t="s">
        <v>450</v>
      </c>
      <c r="B81" t="s">
        <v>451</v>
      </c>
      <c r="C81">
        <v>1</v>
      </c>
      <c r="D81" s="4">
        <v>3796.9</v>
      </c>
      <c r="E81" s="4">
        <v>0</v>
      </c>
      <c r="F81" s="4">
        <v>0</v>
      </c>
      <c r="G81" s="4">
        <v>3759.3</v>
      </c>
      <c r="H81" s="4">
        <v>0</v>
      </c>
      <c r="I81" s="4">
        <v>0</v>
      </c>
      <c r="J81" s="4">
        <v>0</v>
      </c>
      <c r="K81" s="4">
        <v>37.6</v>
      </c>
      <c r="L81" s="4">
        <v>0</v>
      </c>
      <c r="M81" s="4">
        <v>0</v>
      </c>
      <c r="N81" s="4">
        <v>0</v>
      </c>
    </row>
    <row r="82" spans="1:14" x14ac:dyDescent="0.3">
      <c r="A82" t="s">
        <v>454</v>
      </c>
      <c r="B82" t="s">
        <v>455</v>
      </c>
      <c r="C82">
        <v>1</v>
      </c>
      <c r="D82" s="4">
        <v>3785.1</v>
      </c>
      <c r="E82" s="4">
        <v>0</v>
      </c>
      <c r="F82" s="4">
        <v>0</v>
      </c>
      <c r="G82" s="4">
        <v>3747.6</v>
      </c>
      <c r="H82" s="4">
        <v>0</v>
      </c>
      <c r="I82" s="4">
        <v>0</v>
      </c>
      <c r="J82" s="4">
        <v>0</v>
      </c>
      <c r="K82" s="4">
        <v>37.5</v>
      </c>
      <c r="L82" s="4">
        <v>0</v>
      </c>
      <c r="M82" s="4">
        <v>0</v>
      </c>
      <c r="N82" s="4">
        <v>0</v>
      </c>
    </row>
    <row r="83" spans="1:14" x14ac:dyDescent="0.3">
      <c r="A83" t="s">
        <v>458</v>
      </c>
      <c r="B83" t="s">
        <v>459</v>
      </c>
      <c r="C83">
        <v>1</v>
      </c>
      <c r="D83" s="4">
        <v>3796.9</v>
      </c>
      <c r="E83" s="4">
        <v>0</v>
      </c>
      <c r="F83" s="4">
        <v>0</v>
      </c>
      <c r="G83" s="4">
        <v>3759.3</v>
      </c>
      <c r="H83" s="4">
        <v>0</v>
      </c>
      <c r="I83" s="4">
        <v>0</v>
      </c>
      <c r="J83" s="4">
        <v>0</v>
      </c>
      <c r="K83" s="4">
        <v>37.6</v>
      </c>
      <c r="L83" s="4">
        <v>0</v>
      </c>
      <c r="M83" s="4">
        <v>0</v>
      </c>
      <c r="N83" s="4">
        <v>0</v>
      </c>
    </row>
    <row r="84" spans="1:14" x14ac:dyDescent="0.3">
      <c r="A84" t="s">
        <v>462</v>
      </c>
      <c r="B84" t="s">
        <v>463</v>
      </c>
      <c r="C84">
        <v>5</v>
      </c>
      <c r="D84" s="4">
        <v>18818.5</v>
      </c>
      <c r="E84" s="4">
        <v>0</v>
      </c>
      <c r="F84" s="4">
        <v>0</v>
      </c>
      <c r="G84" s="4">
        <v>18632</v>
      </c>
      <c r="H84" s="4">
        <v>0</v>
      </c>
      <c r="I84" s="4">
        <v>0</v>
      </c>
      <c r="J84" s="4">
        <v>0</v>
      </c>
      <c r="K84" s="4">
        <v>186.5</v>
      </c>
      <c r="L84" s="4">
        <v>0</v>
      </c>
      <c r="M84" s="4">
        <v>0</v>
      </c>
      <c r="N84" s="4">
        <v>0</v>
      </c>
    </row>
    <row r="85" spans="1:14" x14ac:dyDescent="0.3">
      <c r="A85" t="s">
        <v>466</v>
      </c>
      <c r="B85" t="s">
        <v>467</v>
      </c>
      <c r="C85">
        <v>1</v>
      </c>
      <c r="D85" s="4">
        <v>3757.4</v>
      </c>
      <c r="E85" s="4">
        <v>0</v>
      </c>
      <c r="F85" s="4">
        <v>0</v>
      </c>
      <c r="G85" s="4">
        <v>3720.2</v>
      </c>
      <c r="H85" s="4">
        <v>0</v>
      </c>
      <c r="I85" s="4">
        <v>0</v>
      </c>
      <c r="J85" s="4">
        <v>0</v>
      </c>
      <c r="K85" s="4">
        <v>37.200000000000003</v>
      </c>
      <c r="L85" s="4">
        <v>0</v>
      </c>
      <c r="M85" s="4">
        <v>0</v>
      </c>
      <c r="N85" s="4">
        <v>0</v>
      </c>
    </row>
    <row r="86" spans="1:14" x14ac:dyDescent="0.3">
      <c r="A86" t="s">
        <v>470</v>
      </c>
      <c r="B86" t="s">
        <v>471</v>
      </c>
      <c r="C86">
        <v>1</v>
      </c>
      <c r="D86" s="4">
        <v>1643</v>
      </c>
      <c r="E86" s="4">
        <v>1535.7</v>
      </c>
      <c r="F86" s="4">
        <v>0</v>
      </c>
      <c r="G86" s="4">
        <v>70</v>
      </c>
      <c r="H86" s="4">
        <v>0</v>
      </c>
      <c r="I86" s="4">
        <v>0</v>
      </c>
      <c r="J86" s="4">
        <v>0</v>
      </c>
      <c r="K86" s="4">
        <v>16.3</v>
      </c>
      <c r="L86" s="4">
        <v>0</v>
      </c>
      <c r="M86" s="4">
        <v>21</v>
      </c>
      <c r="N86" s="4">
        <v>0</v>
      </c>
    </row>
    <row r="87" spans="1:14" x14ac:dyDescent="0.3">
      <c r="A87" t="s">
        <v>476</v>
      </c>
      <c r="B87" t="s">
        <v>477</v>
      </c>
      <c r="C87">
        <v>1</v>
      </c>
      <c r="D87" s="4">
        <v>1655.1</v>
      </c>
      <c r="E87" s="4">
        <v>1535.7</v>
      </c>
      <c r="F87" s="4">
        <v>0</v>
      </c>
      <c r="G87" s="4">
        <v>70</v>
      </c>
      <c r="H87" s="4">
        <v>0</v>
      </c>
      <c r="I87" s="4">
        <v>0</v>
      </c>
      <c r="J87" s="4">
        <v>0</v>
      </c>
      <c r="K87" s="4">
        <v>16.399999999999999</v>
      </c>
      <c r="L87" s="4">
        <v>0</v>
      </c>
      <c r="M87" s="4">
        <v>33</v>
      </c>
      <c r="N87" s="4">
        <v>0</v>
      </c>
    </row>
    <row r="88" spans="1:14" x14ac:dyDescent="0.3">
      <c r="A88" t="s">
        <v>480</v>
      </c>
      <c r="B88" t="s">
        <v>481</v>
      </c>
      <c r="C88">
        <v>2</v>
      </c>
      <c r="D88" s="4">
        <v>3273.8</v>
      </c>
      <c r="E88" s="4">
        <v>3071.4</v>
      </c>
      <c r="F88" s="4">
        <v>0</v>
      </c>
      <c r="G88" s="4">
        <v>140</v>
      </c>
      <c r="H88" s="4">
        <v>0</v>
      </c>
      <c r="I88" s="4">
        <v>0</v>
      </c>
      <c r="J88" s="4">
        <v>0</v>
      </c>
      <c r="K88" s="4">
        <v>32.4</v>
      </c>
      <c r="L88" s="4">
        <v>0</v>
      </c>
      <c r="M88" s="4">
        <v>30</v>
      </c>
      <c r="N88" s="4">
        <v>0</v>
      </c>
    </row>
    <row r="89" spans="1:14" x14ac:dyDescent="0.3">
      <c r="A89" t="s">
        <v>484</v>
      </c>
      <c r="B89" t="s">
        <v>485</v>
      </c>
      <c r="C89">
        <v>1</v>
      </c>
      <c r="D89" s="4">
        <v>1636.9</v>
      </c>
      <c r="E89" s="4">
        <v>1535.7</v>
      </c>
      <c r="F89" s="4">
        <v>0</v>
      </c>
      <c r="G89" s="4">
        <v>70</v>
      </c>
      <c r="H89" s="4">
        <v>0</v>
      </c>
      <c r="I89" s="4">
        <v>0</v>
      </c>
      <c r="J89" s="4">
        <v>0</v>
      </c>
      <c r="K89" s="4">
        <v>16.2</v>
      </c>
      <c r="L89" s="4">
        <v>0</v>
      </c>
      <c r="M89" s="4">
        <v>15</v>
      </c>
      <c r="N89" s="4">
        <v>0</v>
      </c>
    </row>
    <row r="90" spans="1:14" x14ac:dyDescent="0.3">
      <c r="A90" t="s">
        <v>84</v>
      </c>
      <c r="B90" t="s">
        <v>85</v>
      </c>
      <c r="C90">
        <v>1</v>
      </c>
      <c r="D90" s="4">
        <v>792.4</v>
      </c>
      <c r="E90" s="4">
        <v>555.20000000000005</v>
      </c>
      <c r="F90" s="4">
        <v>0</v>
      </c>
      <c r="G90" s="4">
        <v>229.4</v>
      </c>
      <c r="H90" s="4">
        <v>0</v>
      </c>
      <c r="I90" s="4">
        <v>0</v>
      </c>
      <c r="J90" s="4">
        <v>0</v>
      </c>
      <c r="K90" s="4">
        <v>7.8</v>
      </c>
      <c r="L90" s="4">
        <v>0</v>
      </c>
      <c r="M90" s="4">
        <v>0</v>
      </c>
      <c r="N90" s="4">
        <v>0</v>
      </c>
    </row>
    <row r="91" spans="1:14" x14ac:dyDescent="0.3">
      <c r="A91" t="s">
        <v>92</v>
      </c>
      <c r="B91" t="s">
        <v>93</v>
      </c>
      <c r="C91">
        <v>2</v>
      </c>
      <c r="D91" s="4">
        <v>3357</v>
      </c>
      <c r="E91" s="4">
        <v>3250.6</v>
      </c>
      <c r="F91" s="4">
        <v>0</v>
      </c>
      <c r="G91" s="4">
        <v>73.2</v>
      </c>
      <c r="H91" s="4">
        <v>0</v>
      </c>
      <c r="I91" s="4">
        <v>0</v>
      </c>
      <c r="J91" s="4">
        <v>0</v>
      </c>
      <c r="K91" s="4">
        <v>33.200000000000003</v>
      </c>
      <c r="L91" s="4">
        <v>0</v>
      </c>
      <c r="M91" s="4">
        <v>0</v>
      </c>
      <c r="N91" s="4">
        <v>0</v>
      </c>
    </row>
    <row r="92" spans="1:14" x14ac:dyDescent="0.3">
      <c r="A92" t="s">
        <v>97</v>
      </c>
      <c r="B92" t="s">
        <v>98</v>
      </c>
      <c r="C92">
        <v>1</v>
      </c>
      <c r="D92" s="4">
        <v>28.6</v>
      </c>
      <c r="E92" s="4">
        <v>0</v>
      </c>
      <c r="F92" s="4">
        <v>0</v>
      </c>
      <c r="G92" s="4">
        <v>0</v>
      </c>
      <c r="H92" s="4">
        <v>0</v>
      </c>
      <c r="I92" s="4">
        <v>0</v>
      </c>
      <c r="J92" s="4">
        <v>0</v>
      </c>
      <c r="K92" s="4">
        <v>0</v>
      </c>
      <c r="L92" s="4">
        <v>0</v>
      </c>
      <c r="M92" s="4">
        <v>0</v>
      </c>
      <c r="N92" s="4">
        <v>28.6</v>
      </c>
    </row>
    <row r="93" spans="1:14" x14ac:dyDescent="0.3">
      <c r="A93" t="s">
        <v>112</v>
      </c>
      <c r="B93" t="s">
        <v>113</v>
      </c>
      <c r="C93">
        <v>1</v>
      </c>
      <c r="D93" s="4">
        <v>28.5</v>
      </c>
      <c r="E93" s="4">
        <v>0</v>
      </c>
      <c r="F93" s="4">
        <v>0</v>
      </c>
      <c r="G93" s="4">
        <v>0</v>
      </c>
      <c r="H93" s="4">
        <v>0</v>
      </c>
      <c r="I93" s="4">
        <v>0</v>
      </c>
      <c r="J93" s="4">
        <v>0</v>
      </c>
      <c r="K93" s="4">
        <v>0</v>
      </c>
      <c r="L93" s="4">
        <v>0</v>
      </c>
      <c r="M93" s="4">
        <v>0</v>
      </c>
      <c r="N93" s="4">
        <v>28.5</v>
      </c>
    </row>
    <row r="94" spans="1:14" x14ac:dyDescent="0.3">
      <c r="A94" t="s">
        <v>116</v>
      </c>
      <c r="B94" t="s">
        <v>117</v>
      </c>
      <c r="C94">
        <v>6</v>
      </c>
      <c r="D94" s="4">
        <v>162.6</v>
      </c>
      <c r="E94" s="4">
        <v>0</v>
      </c>
      <c r="F94" s="4">
        <v>0</v>
      </c>
      <c r="G94" s="4">
        <v>0</v>
      </c>
      <c r="H94" s="4">
        <v>0</v>
      </c>
      <c r="I94" s="4">
        <v>0</v>
      </c>
      <c r="J94" s="4">
        <v>0</v>
      </c>
      <c r="K94" s="4">
        <v>0</v>
      </c>
      <c r="L94" s="4">
        <v>0</v>
      </c>
      <c r="M94" s="4">
        <v>0</v>
      </c>
      <c r="N94" s="4">
        <v>162.6</v>
      </c>
    </row>
    <row r="95" spans="1:14" x14ac:dyDescent="0.3">
      <c r="A95" t="s">
        <v>120</v>
      </c>
      <c r="B95" t="s">
        <v>121</v>
      </c>
      <c r="C95">
        <v>3</v>
      </c>
      <c r="D95" s="4">
        <v>54</v>
      </c>
      <c r="E95" s="4">
        <v>0</v>
      </c>
      <c r="F95" s="4">
        <v>0</v>
      </c>
      <c r="G95" s="4">
        <v>20.399999999999999</v>
      </c>
      <c r="H95" s="4">
        <v>0</v>
      </c>
      <c r="I95" s="4">
        <v>0</v>
      </c>
      <c r="J95" s="4">
        <v>0</v>
      </c>
      <c r="K95" s="4">
        <v>0.6</v>
      </c>
      <c r="L95" s="4">
        <v>0</v>
      </c>
      <c r="M95" s="4">
        <v>0</v>
      </c>
      <c r="N95" s="4">
        <v>33</v>
      </c>
    </row>
    <row r="96" spans="1:14" x14ac:dyDescent="0.3">
      <c r="A96" t="s">
        <v>124</v>
      </c>
      <c r="B96" t="s">
        <v>125</v>
      </c>
      <c r="C96">
        <v>15</v>
      </c>
      <c r="D96" s="4">
        <v>237</v>
      </c>
      <c r="E96" s="4">
        <v>0</v>
      </c>
      <c r="F96" s="4">
        <v>0</v>
      </c>
      <c r="G96" s="4">
        <v>69</v>
      </c>
      <c r="H96" s="4">
        <v>0</v>
      </c>
      <c r="I96" s="4">
        <v>0</v>
      </c>
      <c r="J96" s="4">
        <v>0</v>
      </c>
      <c r="K96" s="4">
        <v>3</v>
      </c>
      <c r="L96" s="4">
        <v>0</v>
      </c>
      <c r="M96" s="4">
        <v>0</v>
      </c>
      <c r="N96" s="4">
        <v>165</v>
      </c>
    </row>
    <row r="97" spans="1:14" x14ac:dyDescent="0.3">
      <c r="A97" t="s">
        <v>128</v>
      </c>
      <c r="B97" t="s">
        <v>129</v>
      </c>
      <c r="C97">
        <v>1</v>
      </c>
      <c r="D97" s="4">
        <v>18.5</v>
      </c>
      <c r="E97" s="4">
        <v>0</v>
      </c>
      <c r="F97" s="4">
        <v>0</v>
      </c>
      <c r="G97" s="4">
        <v>0</v>
      </c>
      <c r="H97" s="4">
        <v>0</v>
      </c>
      <c r="I97" s="4">
        <v>0</v>
      </c>
      <c r="J97" s="4">
        <v>0</v>
      </c>
      <c r="K97" s="4">
        <v>0</v>
      </c>
      <c r="L97" s="4">
        <v>0</v>
      </c>
      <c r="M97" s="4">
        <v>0</v>
      </c>
      <c r="N97" s="4">
        <v>18.5</v>
      </c>
    </row>
    <row r="98" spans="1:14" x14ac:dyDescent="0.3">
      <c r="A98" t="s">
        <v>132</v>
      </c>
      <c r="B98" t="s">
        <v>133</v>
      </c>
      <c r="C98">
        <v>1</v>
      </c>
      <c r="D98" s="4">
        <v>12.1</v>
      </c>
      <c r="E98" s="4">
        <v>0</v>
      </c>
      <c r="F98" s="4">
        <v>0</v>
      </c>
      <c r="G98" s="4">
        <v>3.8</v>
      </c>
      <c r="H98" s="4">
        <v>0</v>
      </c>
      <c r="I98" s="4">
        <v>0</v>
      </c>
      <c r="J98" s="4">
        <v>0</v>
      </c>
      <c r="K98" s="4">
        <v>0.1</v>
      </c>
      <c r="L98" s="4">
        <v>0</v>
      </c>
      <c r="M98" s="4">
        <v>1.6</v>
      </c>
      <c r="N98" s="4">
        <v>6.6</v>
      </c>
    </row>
    <row r="99" spans="1:14" x14ac:dyDescent="0.3">
      <c r="A99" t="s">
        <v>137</v>
      </c>
      <c r="B99" t="s">
        <v>138</v>
      </c>
      <c r="C99">
        <v>1</v>
      </c>
      <c r="D99" s="4">
        <v>15.4</v>
      </c>
      <c r="E99" s="4">
        <v>0</v>
      </c>
      <c r="F99" s="4">
        <v>0</v>
      </c>
      <c r="G99" s="4">
        <v>7</v>
      </c>
      <c r="H99" s="4">
        <v>0</v>
      </c>
      <c r="I99" s="4">
        <v>0</v>
      </c>
      <c r="J99" s="4">
        <v>0</v>
      </c>
      <c r="K99" s="4">
        <v>0.2</v>
      </c>
      <c r="L99" s="4">
        <v>0</v>
      </c>
      <c r="M99" s="4">
        <v>1.6</v>
      </c>
      <c r="N99" s="4">
        <v>6.6</v>
      </c>
    </row>
    <row r="100" spans="1:14" x14ac:dyDescent="0.3">
      <c r="A100" t="s">
        <v>141</v>
      </c>
      <c r="B100" t="s">
        <v>142</v>
      </c>
      <c r="C100">
        <v>3</v>
      </c>
      <c r="D100" s="4">
        <v>147</v>
      </c>
      <c r="E100" s="4">
        <v>0</v>
      </c>
      <c r="F100" s="4">
        <v>0</v>
      </c>
      <c r="G100" s="4">
        <v>9.9</v>
      </c>
      <c r="H100" s="4">
        <v>0</v>
      </c>
      <c r="I100" s="4">
        <v>0</v>
      </c>
      <c r="J100" s="4">
        <v>0</v>
      </c>
      <c r="K100" s="4">
        <v>1.5</v>
      </c>
      <c r="L100" s="4">
        <v>0</v>
      </c>
      <c r="M100" s="4">
        <v>0</v>
      </c>
      <c r="N100" s="4">
        <v>135.6</v>
      </c>
    </row>
    <row r="101" spans="1:14" x14ac:dyDescent="0.3">
      <c r="A101" t="s">
        <v>104</v>
      </c>
      <c r="B101" t="s">
        <v>105</v>
      </c>
      <c r="C101">
        <v>2</v>
      </c>
      <c r="D101" s="4">
        <v>91.2</v>
      </c>
      <c r="E101" s="4">
        <v>0</v>
      </c>
      <c r="F101" s="4">
        <v>0</v>
      </c>
      <c r="G101" s="4">
        <v>0</v>
      </c>
      <c r="H101" s="4">
        <v>0</v>
      </c>
      <c r="I101" s="4">
        <v>0</v>
      </c>
      <c r="J101" s="4">
        <v>0</v>
      </c>
      <c r="K101" s="4">
        <v>0</v>
      </c>
      <c r="L101" s="4">
        <v>0</v>
      </c>
      <c r="M101" s="4">
        <v>0</v>
      </c>
      <c r="N101" s="4">
        <v>91.2</v>
      </c>
    </row>
    <row r="102" spans="1:14" x14ac:dyDescent="0.3">
      <c r="A102" t="s">
        <v>108</v>
      </c>
      <c r="B102" t="s">
        <v>109</v>
      </c>
      <c r="C102">
        <v>1</v>
      </c>
      <c r="D102" s="4">
        <v>45.6</v>
      </c>
      <c r="E102" s="4">
        <v>0</v>
      </c>
      <c r="F102" s="4">
        <v>0</v>
      </c>
      <c r="G102" s="4">
        <v>0</v>
      </c>
      <c r="H102" s="4">
        <v>0</v>
      </c>
      <c r="I102" s="4">
        <v>0</v>
      </c>
      <c r="J102" s="4">
        <v>0</v>
      </c>
      <c r="K102" s="4">
        <v>0</v>
      </c>
      <c r="L102" s="4">
        <v>0</v>
      </c>
      <c r="M102" s="4">
        <v>0</v>
      </c>
      <c r="N102" s="4">
        <v>45.6</v>
      </c>
    </row>
    <row r="103" spans="1:14" x14ac:dyDescent="0.3">
      <c r="A103" t="s">
        <v>145</v>
      </c>
      <c r="B103" t="s">
        <v>146</v>
      </c>
      <c r="C103">
        <v>1</v>
      </c>
      <c r="D103" s="4">
        <v>360.1</v>
      </c>
      <c r="E103" s="4">
        <v>319.10000000000002</v>
      </c>
      <c r="F103" s="4">
        <v>0</v>
      </c>
      <c r="G103" s="4">
        <v>37.4</v>
      </c>
      <c r="H103" s="4">
        <v>0</v>
      </c>
      <c r="I103" s="4">
        <v>0</v>
      </c>
      <c r="J103" s="4">
        <v>0</v>
      </c>
      <c r="K103" s="4">
        <v>3.6</v>
      </c>
      <c r="L103" s="4">
        <v>0</v>
      </c>
      <c r="M103" s="4">
        <v>0</v>
      </c>
      <c r="N103" s="4">
        <v>0</v>
      </c>
    </row>
    <row r="104" spans="1:14" x14ac:dyDescent="0.3">
      <c r="A104" t="s">
        <v>150</v>
      </c>
      <c r="B104" t="s">
        <v>151</v>
      </c>
      <c r="C104">
        <v>1</v>
      </c>
      <c r="D104" s="4">
        <v>350</v>
      </c>
      <c r="E104" s="4">
        <v>319.10000000000002</v>
      </c>
      <c r="F104" s="4">
        <v>0</v>
      </c>
      <c r="G104" s="4">
        <v>27.4</v>
      </c>
      <c r="H104" s="4">
        <v>0</v>
      </c>
      <c r="I104" s="4">
        <v>0</v>
      </c>
      <c r="J104" s="4">
        <v>0</v>
      </c>
      <c r="K104" s="4">
        <v>3.5</v>
      </c>
      <c r="L104" s="4">
        <v>0</v>
      </c>
      <c r="M104" s="4">
        <v>0</v>
      </c>
      <c r="N104" s="4">
        <v>0</v>
      </c>
    </row>
    <row r="105" spans="1:14" x14ac:dyDescent="0.3">
      <c r="A105" t="s">
        <v>154</v>
      </c>
      <c r="B105" t="s">
        <v>155</v>
      </c>
      <c r="C105">
        <v>1</v>
      </c>
      <c r="D105" s="4">
        <v>397.2</v>
      </c>
      <c r="E105" s="4">
        <v>356.1</v>
      </c>
      <c r="F105" s="4">
        <v>0</v>
      </c>
      <c r="G105" s="4">
        <v>37.200000000000003</v>
      </c>
      <c r="H105" s="4">
        <v>0</v>
      </c>
      <c r="I105" s="4">
        <v>0</v>
      </c>
      <c r="J105" s="4">
        <v>0</v>
      </c>
      <c r="K105" s="4">
        <v>3.9</v>
      </c>
      <c r="L105" s="4">
        <v>0</v>
      </c>
      <c r="M105" s="4">
        <v>0</v>
      </c>
      <c r="N105" s="4">
        <v>0</v>
      </c>
    </row>
    <row r="106" spans="1:14" x14ac:dyDescent="0.3">
      <c r="A106" t="s">
        <v>158</v>
      </c>
      <c r="B106" t="s">
        <v>159</v>
      </c>
      <c r="C106">
        <v>1</v>
      </c>
      <c r="D106" s="4">
        <v>408.1</v>
      </c>
      <c r="E106" s="4">
        <v>356.1</v>
      </c>
      <c r="F106" s="4">
        <v>0</v>
      </c>
      <c r="G106" s="4">
        <v>48</v>
      </c>
      <c r="H106" s="4">
        <v>0</v>
      </c>
      <c r="I106" s="4">
        <v>0</v>
      </c>
      <c r="J106" s="4">
        <v>0</v>
      </c>
      <c r="K106" s="4">
        <v>4</v>
      </c>
      <c r="L106" s="4">
        <v>0</v>
      </c>
      <c r="M106" s="4">
        <v>0</v>
      </c>
      <c r="N106" s="4">
        <v>0</v>
      </c>
    </row>
    <row r="107" spans="1:14" x14ac:dyDescent="0.3">
      <c r="A107" t="s">
        <v>488</v>
      </c>
      <c r="B107" t="s">
        <v>489</v>
      </c>
      <c r="C107">
        <v>1</v>
      </c>
      <c r="D107" s="4">
        <v>8.1999999999999993</v>
      </c>
      <c r="E107" s="4">
        <v>0</v>
      </c>
      <c r="F107" s="4">
        <v>0</v>
      </c>
      <c r="G107" s="4">
        <v>0</v>
      </c>
      <c r="H107" s="4">
        <v>0</v>
      </c>
      <c r="I107" s="4">
        <v>0</v>
      </c>
      <c r="J107" s="4">
        <v>0</v>
      </c>
      <c r="K107" s="4">
        <v>0</v>
      </c>
      <c r="L107" s="4">
        <v>0</v>
      </c>
      <c r="M107" s="4">
        <v>8.1999999999999993</v>
      </c>
      <c r="N107" s="4">
        <v>0</v>
      </c>
    </row>
    <row r="108" spans="1:14" x14ac:dyDescent="0.3">
      <c r="A108" t="s">
        <v>500</v>
      </c>
      <c r="B108" t="s">
        <v>501</v>
      </c>
      <c r="C108">
        <v>1</v>
      </c>
      <c r="D108" s="4">
        <v>17.3</v>
      </c>
      <c r="E108" s="4">
        <v>0</v>
      </c>
      <c r="F108" s="4">
        <v>0</v>
      </c>
      <c r="G108" s="4">
        <v>0</v>
      </c>
      <c r="H108" s="4">
        <v>0</v>
      </c>
      <c r="I108" s="4">
        <v>0</v>
      </c>
      <c r="J108" s="4">
        <v>0</v>
      </c>
      <c r="K108" s="4">
        <v>0</v>
      </c>
      <c r="L108" s="4">
        <v>0</v>
      </c>
      <c r="M108" s="4">
        <v>17.3</v>
      </c>
      <c r="N108" s="4">
        <v>0</v>
      </c>
    </row>
    <row r="109" spans="1:14" x14ac:dyDescent="0.3">
      <c r="A109" t="s">
        <v>504</v>
      </c>
      <c r="B109" t="s">
        <v>505</v>
      </c>
      <c r="C109">
        <v>1</v>
      </c>
      <c r="D109" s="4">
        <v>4.3</v>
      </c>
      <c r="E109" s="4">
        <v>0</v>
      </c>
      <c r="F109" s="4">
        <v>0</v>
      </c>
      <c r="G109" s="4">
        <v>0</v>
      </c>
      <c r="H109" s="4">
        <v>0</v>
      </c>
      <c r="I109" s="4">
        <v>0</v>
      </c>
      <c r="J109" s="4">
        <v>0</v>
      </c>
      <c r="K109" s="4">
        <v>0</v>
      </c>
      <c r="L109" s="4">
        <v>0</v>
      </c>
      <c r="M109" s="4">
        <v>4.3</v>
      </c>
      <c r="N109" s="4">
        <v>0</v>
      </c>
    </row>
    <row r="110" spans="1:14" x14ac:dyDescent="0.3">
      <c r="A110" t="s">
        <v>508</v>
      </c>
      <c r="B110" t="s">
        <v>509</v>
      </c>
      <c r="C110">
        <v>1</v>
      </c>
      <c r="D110" s="4">
        <v>5.3</v>
      </c>
      <c r="E110" s="4">
        <v>0</v>
      </c>
      <c r="F110" s="4">
        <v>0</v>
      </c>
      <c r="G110" s="4">
        <v>0</v>
      </c>
      <c r="H110" s="4">
        <v>0</v>
      </c>
      <c r="I110" s="4">
        <v>0</v>
      </c>
      <c r="J110" s="4">
        <v>0</v>
      </c>
      <c r="K110" s="4">
        <v>0</v>
      </c>
      <c r="L110" s="4">
        <v>0</v>
      </c>
      <c r="M110" s="4">
        <v>5.3</v>
      </c>
      <c r="N110" s="4">
        <v>0</v>
      </c>
    </row>
    <row r="111" spans="1:14" x14ac:dyDescent="0.3">
      <c r="A111" t="s">
        <v>512</v>
      </c>
      <c r="B111" t="s">
        <v>513</v>
      </c>
      <c r="C111">
        <v>1</v>
      </c>
      <c r="D111" s="4">
        <v>11.6</v>
      </c>
      <c r="E111" s="4">
        <v>0</v>
      </c>
      <c r="F111" s="4">
        <v>0</v>
      </c>
      <c r="G111" s="4">
        <v>0</v>
      </c>
      <c r="H111" s="4">
        <v>0</v>
      </c>
      <c r="I111" s="4">
        <v>0</v>
      </c>
      <c r="J111" s="4">
        <v>0</v>
      </c>
      <c r="K111" s="4">
        <v>0</v>
      </c>
      <c r="L111" s="4">
        <v>0</v>
      </c>
      <c r="M111" s="4">
        <v>11.6</v>
      </c>
      <c r="N111" s="4">
        <v>0</v>
      </c>
    </row>
    <row r="112" spans="1:14" x14ac:dyDescent="0.3">
      <c r="A112" t="s">
        <v>516</v>
      </c>
      <c r="B112" t="s">
        <v>517</v>
      </c>
      <c r="C112">
        <v>1</v>
      </c>
      <c r="D112" s="4">
        <v>7.5</v>
      </c>
      <c r="E112" s="4">
        <v>0</v>
      </c>
      <c r="F112" s="4">
        <v>0</v>
      </c>
      <c r="G112" s="4">
        <v>0</v>
      </c>
      <c r="H112" s="4">
        <v>0</v>
      </c>
      <c r="I112" s="4">
        <v>0</v>
      </c>
      <c r="J112" s="4">
        <v>0</v>
      </c>
      <c r="K112" s="4">
        <v>0</v>
      </c>
      <c r="L112" s="4">
        <v>0</v>
      </c>
      <c r="M112" s="4">
        <v>7.5</v>
      </c>
      <c r="N112" s="4">
        <v>0</v>
      </c>
    </row>
    <row r="113" spans="1:14" x14ac:dyDescent="0.3">
      <c r="A113" t="s">
        <v>520</v>
      </c>
      <c r="B113" t="s">
        <v>521</v>
      </c>
      <c r="C113">
        <v>1</v>
      </c>
      <c r="D113" s="4">
        <v>2.5</v>
      </c>
      <c r="E113" s="4">
        <v>0</v>
      </c>
      <c r="F113" s="4">
        <v>0</v>
      </c>
      <c r="G113" s="4">
        <v>0</v>
      </c>
      <c r="H113" s="4">
        <v>0</v>
      </c>
      <c r="I113" s="4">
        <v>0</v>
      </c>
      <c r="J113" s="4">
        <v>0</v>
      </c>
      <c r="K113" s="4">
        <v>0</v>
      </c>
      <c r="L113" s="4">
        <v>0</v>
      </c>
      <c r="M113" s="4">
        <v>2.5</v>
      </c>
      <c r="N113" s="4">
        <v>0</v>
      </c>
    </row>
    <row r="114" spans="1:14" x14ac:dyDescent="0.3">
      <c r="A114" t="s">
        <v>524</v>
      </c>
      <c r="B114" t="s">
        <v>525</v>
      </c>
      <c r="C114">
        <v>1</v>
      </c>
      <c r="D114" s="4">
        <v>9.4</v>
      </c>
      <c r="E114" s="4">
        <v>0</v>
      </c>
      <c r="F114" s="4">
        <v>0</v>
      </c>
      <c r="G114" s="4">
        <v>0</v>
      </c>
      <c r="H114" s="4">
        <v>0</v>
      </c>
      <c r="I114" s="4">
        <v>0</v>
      </c>
      <c r="J114" s="4">
        <v>0</v>
      </c>
      <c r="K114" s="4">
        <v>0</v>
      </c>
      <c r="L114" s="4">
        <v>0</v>
      </c>
      <c r="M114" s="4">
        <v>9.4</v>
      </c>
      <c r="N114" s="4">
        <v>0</v>
      </c>
    </row>
    <row r="115" spans="1:14" x14ac:dyDescent="0.3">
      <c r="A115" t="s">
        <v>528</v>
      </c>
      <c r="B115" t="s">
        <v>529</v>
      </c>
      <c r="C115">
        <v>1</v>
      </c>
      <c r="D115" s="4">
        <v>11.1</v>
      </c>
      <c r="E115" s="4">
        <v>0</v>
      </c>
      <c r="F115" s="4">
        <v>0</v>
      </c>
      <c r="G115" s="4">
        <v>0</v>
      </c>
      <c r="H115" s="4">
        <v>0</v>
      </c>
      <c r="I115" s="4">
        <v>0</v>
      </c>
      <c r="J115" s="4">
        <v>0</v>
      </c>
      <c r="K115" s="4">
        <v>0</v>
      </c>
      <c r="L115" s="4">
        <v>0</v>
      </c>
      <c r="M115" s="4">
        <v>11.1</v>
      </c>
      <c r="N115" s="4">
        <v>0</v>
      </c>
    </row>
    <row r="116" spans="1:14" x14ac:dyDescent="0.3">
      <c r="A116" t="s">
        <v>492</v>
      </c>
      <c r="B116" t="s">
        <v>493</v>
      </c>
      <c r="C116">
        <v>1</v>
      </c>
      <c r="D116" s="4">
        <v>41.1</v>
      </c>
      <c r="E116" s="4">
        <v>0</v>
      </c>
      <c r="F116" s="4">
        <v>0</v>
      </c>
      <c r="G116" s="4">
        <v>0</v>
      </c>
      <c r="H116" s="4">
        <v>0</v>
      </c>
      <c r="I116" s="4">
        <v>0</v>
      </c>
      <c r="J116" s="4">
        <v>0</v>
      </c>
      <c r="K116" s="4">
        <v>0</v>
      </c>
      <c r="L116" s="4">
        <v>0</v>
      </c>
      <c r="M116" s="4">
        <v>41.1</v>
      </c>
      <c r="N116" s="4">
        <v>0</v>
      </c>
    </row>
    <row r="117" spans="1:14" x14ac:dyDescent="0.3">
      <c r="A117" t="s">
        <v>496</v>
      </c>
      <c r="B117" t="s">
        <v>497</v>
      </c>
      <c r="C117">
        <v>1</v>
      </c>
      <c r="D117" s="4">
        <v>30.4</v>
      </c>
      <c r="E117" s="4">
        <v>0</v>
      </c>
      <c r="F117" s="4">
        <v>0</v>
      </c>
      <c r="G117" s="4">
        <v>0</v>
      </c>
      <c r="H117" s="4">
        <v>0</v>
      </c>
      <c r="I117" s="4">
        <v>0</v>
      </c>
      <c r="J117" s="4">
        <v>0</v>
      </c>
      <c r="K117" s="4">
        <v>0</v>
      </c>
      <c r="L117" s="4">
        <v>0</v>
      </c>
      <c r="M117" s="4">
        <v>30.4</v>
      </c>
      <c r="N117" s="4">
        <v>0</v>
      </c>
    </row>
    <row r="118" spans="1:14" x14ac:dyDescent="0.3">
      <c r="A118" t="s">
        <v>532</v>
      </c>
      <c r="B118" t="s">
        <v>533</v>
      </c>
      <c r="C118">
        <v>62</v>
      </c>
      <c r="D118" s="4">
        <v>520.79999999999995</v>
      </c>
      <c r="E118" s="4">
        <v>0</v>
      </c>
      <c r="F118" s="4">
        <v>1.2</v>
      </c>
      <c r="G118" s="4">
        <v>514.6</v>
      </c>
      <c r="H118" s="4">
        <v>0</v>
      </c>
      <c r="I118" s="4">
        <v>0</v>
      </c>
      <c r="J118" s="4">
        <v>0</v>
      </c>
      <c r="K118" s="4">
        <v>6.2</v>
      </c>
      <c r="L118" s="4">
        <v>0</v>
      </c>
      <c r="M118" s="4">
        <v>0</v>
      </c>
      <c r="N118" s="4">
        <v>0</v>
      </c>
    </row>
    <row r="119" spans="1:14" x14ac:dyDescent="0.3">
      <c r="A119" t="s">
        <v>540</v>
      </c>
      <c r="B119" t="s">
        <v>541</v>
      </c>
      <c r="C119">
        <v>62</v>
      </c>
      <c r="D119" s="4">
        <v>136.4</v>
      </c>
      <c r="E119" s="4">
        <v>0</v>
      </c>
      <c r="F119" s="4">
        <v>0</v>
      </c>
      <c r="G119" s="4">
        <v>136.4</v>
      </c>
      <c r="H119" s="4">
        <v>0</v>
      </c>
      <c r="I119" s="4">
        <v>0</v>
      </c>
      <c r="J119" s="4">
        <v>0</v>
      </c>
      <c r="K119" s="4">
        <v>0</v>
      </c>
      <c r="L119" s="4">
        <v>0</v>
      </c>
      <c r="M119" s="4">
        <v>0</v>
      </c>
      <c r="N119" s="4">
        <v>0</v>
      </c>
    </row>
    <row r="120" spans="1:14" x14ac:dyDescent="0.3">
      <c r="A120" t="s">
        <v>545</v>
      </c>
      <c r="B120" t="s">
        <v>546</v>
      </c>
      <c r="C120">
        <v>68</v>
      </c>
      <c r="D120" s="4">
        <v>47.6</v>
      </c>
      <c r="E120" s="4">
        <v>0</v>
      </c>
      <c r="F120" s="4">
        <v>0</v>
      </c>
      <c r="G120" s="4">
        <v>47.6</v>
      </c>
      <c r="H120" s="4">
        <v>0</v>
      </c>
      <c r="I120" s="4">
        <v>0</v>
      </c>
      <c r="J120" s="4">
        <v>0</v>
      </c>
      <c r="K120" s="4">
        <v>0</v>
      </c>
      <c r="L120" s="4">
        <v>0</v>
      </c>
      <c r="M120" s="4">
        <v>0</v>
      </c>
      <c r="N120" s="4">
        <v>0</v>
      </c>
    </row>
    <row r="121" spans="1:14" x14ac:dyDescent="0.3">
      <c r="A121" t="s">
        <v>549</v>
      </c>
      <c r="B121" t="s">
        <v>550</v>
      </c>
      <c r="C121">
        <v>68</v>
      </c>
      <c r="D121" s="4">
        <v>142.80000000000001</v>
      </c>
      <c r="E121" s="4">
        <v>0</v>
      </c>
      <c r="F121" s="4">
        <v>0.7</v>
      </c>
      <c r="G121" s="4">
        <v>142.80000000000001</v>
      </c>
      <c r="H121" s="4">
        <v>0</v>
      </c>
      <c r="I121" s="4">
        <v>0</v>
      </c>
      <c r="J121" s="4">
        <v>0</v>
      </c>
      <c r="K121" s="4">
        <v>0</v>
      </c>
      <c r="L121" s="4">
        <v>0</v>
      </c>
      <c r="M121" s="4">
        <v>0</v>
      </c>
      <c r="N121" s="4">
        <v>0</v>
      </c>
    </row>
    <row r="122" spans="1:14" x14ac:dyDescent="0.3">
      <c r="A122" t="s">
        <v>553</v>
      </c>
      <c r="B122" t="s">
        <v>554</v>
      </c>
      <c r="C122">
        <v>1</v>
      </c>
      <c r="D122" s="4">
        <v>1737.2</v>
      </c>
      <c r="E122" s="4">
        <v>1170.7</v>
      </c>
      <c r="F122" s="4">
        <v>0</v>
      </c>
      <c r="G122" s="4">
        <v>549.29999999999995</v>
      </c>
      <c r="H122" s="4">
        <v>0</v>
      </c>
      <c r="I122" s="4">
        <v>0</v>
      </c>
      <c r="J122" s="4">
        <v>0</v>
      </c>
      <c r="K122" s="4">
        <v>17.2</v>
      </c>
      <c r="L122" s="4">
        <v>0</v>
      </c>
      <c r="M122" s="4">
        <v>0</v>
      </c>
      <c r="N122" s="4">
        <v>0</v>
      </c>
    </row>
    <row r="123" spans="1:14" x14ac:dyDescent="0.3">
      <c r="A123" t="s">
        <v>601</v>
      </c>
      <c r="B123" t="s">
        <v>602</v>
      </c>
      <c r="C123">
        <v>1</v>
      </c>
      <c r="D123" s="4">
        <v>1737.2</v>
      </c>
      <c r="E123" s="4">
        <v>1170.7</v>
      </c>
      <c r="F123" s="4">
        <v>0</v>
      </c>
      <c r="G123" s="4">
        <v>549.29999999999995</v>
      </c>
      <c r="H123" s="4">
        <v>0</v>
      </c>
      <c r="I123" s="4">
        <v>0</v>
      </c>
      <c r="J123" s="4">
        <v>0</v>
      </c>
      <c r="K123" s="4">
        <v>17.2</v>
      </c>
      <c r="L123" s="4">
        <v>0</v>
      </c>
      <c r="M123" s="4">
        <v>0</v>
      </c>
      <c r="N123" s="4">
        <v>0</v>
      </c>
    </row>
    <row r="124" spans="1:14" x14ac:dyDescent="0.3">
      <c r="A124" t="s">
        <v>621</v>
      </c>
      <c r="B124" t="s">
        <v>622</v>
      </c>
      <c r="C124">
        <v>2</v>
      </c>
      <c r="D124" s="4">
        <v>3164.6</v>
      </c>
      <c r="E124" s="4">
        <v>2125.4</v>
      </c>
      <c r="F124" s="4">
        <v>0</v>
      </c>
      <c r="G124" s="4">
        <v>999</v>
      </c>
      <c r="H124" s="4">
        <v>0</v>
      </c>
      <c r="I124" s="4">
        <v>0</v>
      </c>
      <c r="J124" s="4">
        <v>0</v>
      </c>
      <c r="K124" s="4">
        <v>31.4</v>
      </c>
      <c r="L124" s="4">
        <v>0</v>
      </c>
      <c r="M124" s="4">
        <v>8.8000000000000007</v>
      </c>
      <c r="N124" s="4">
        <v>0</v>
      </c>
    </row>
    <row r="125" spans="1:14" x14ac:dyDescent="0.3">
      <c r="A125" t="s">
        <v>625</v>
      </c>
      <c r="B125" t="s">
        <v>626</v>
      </c>
      <c r="C125">
        <v>1</v>
      </c>
      <c r="D125" s="4">
        <v>240.2</v>
      </c>
      <c r="E125" s="4">
        <v>171.8</v>
      </c>
      <c r="F125" s="4">
        <v>0</v>
      </c>
      <c r="G125" s="4">
        <v>61.6</v>
      </c>
      <c r="H125" s="4">
        <v>0</v>
      </c>
      <c r="I125" s="4">
        <v>0</v>
      </c>
      <c r="J125" s="4">
        <v>0</v>
      </c>
      <c r="K125" s="4">
        <v>2.4</v>
      </c>
      <c r="L125" s="4">
        <v>0</v>
      </c>
      <c r="M125" s="4">
        <v>4.4000000000000004</v>
      </c>
      <c r="N125" s="4">
        <v>0</v>
      </c>
    </row>
    <row r="126" spans="1:14" x14ac:dyDescent="0.3">
      <c r="A126" t="s">
        <v>629</v>
      </c>
      <c r="B126" t="s">
        <v>630</v>
      </c>
      <c r="C126">
        <v>1</v>
      </c>
      <c r="D126" s="4">
        <v>1183.5999999999999</v>
      </c>
      <c r="E126" s="4">
        <v>1062.7</v>
      </c>
      <c r="F126" s="4">
        <v>0</v>
      </c>
      <c r="G126" s="4">
        <v>104.8</v>
      </c>
      <c r="H126" s="4">
        <v>0</v>
      </c>
      <c r="I126" s="4">
        <v>0</v>
      </c>
      <c r="J126" s="4">
        <v>0</v>
      </c>
      <c r="K126" s="4">
        <v>11.7</v>
      </c>
      <c r="L126" s="4">
        <v>0</v>
      </c>
      <c r="M126" s="4">
        <v>4.4000000000000004</v>
      </c>
      <c r="N126" s="4">
        <v>0</v>
      </c>
    </row>
    <row r="127" spans="1:14" x14ac:dyDescent="0.3">
      <c r="A127" t="s">
        <v>633</v>
      </c>
      <c r="B127" t="s">
        <v>634</v>
      </c>
      <c r="C127">
        <v>1</v>
      </c>
      <c r="D127" s="4">
        <v>240.2</v>
      </c>
      <c r="E127" s="4">
        <v>171.8</v>
      </c>
      <c r="F127" s="4">
        <v>0</v>
      </c>
      <c r="G127" s="4">
        <v>61.6</v>
      </c>
      <c r="H127" s="4">
        <v>0</v>
      </c>
      <c r="I127" s="4">
        <v>0</v>
      </c>
      <c r="J127" s="4">
        <v>0</v>
      </c>
      <c r="K127" s="4">
        <v>2.4</v>
      </c>
      <c r="L127" s="4">
        <v>0</v>
      </c>
      <c r="M127" s="4">
        <v>4.4000000000000004</v>
      </c>
      <c r="N127" s="4">
        <v>0</v>
      </c>
    </row>
    <row r="128" spans="1:14" x14ac:dyDescent="0.3">
      <c r="A128" t="s">
        <v>637</v>
      </c>
      <c r="B128" t="s">
        <v>638</v>
      </c>
      <c r="C128">
        <v>2</v>
      </c>
      <c r="D128" s="4">
        <v>3197.2</v>
      </c>
      <c r="E128" s="4">
        <v>2125.4</v>
      </c>
      <c r="F128" s="4">
        <v>0</v>
      </c>
      <c r="G128" s="4">
        <v>1022.2</v>
      </c>
      <c r="H128" s="4">
        <v>0</v>
      </c>
      <c r="I128" s="4">
        <v>0</v>
      </c>
      <c r="J128" s="4">
        <v>0</v>
      </c>
      <c r="K128" s="4">
        <v>31.6</v>
      </c>
      <c r="L128" s="4">
        <v>0</v>
      </c>
      <c r="M128" s="4">
        <v>18</v>
      </c>
      <c r="N128" s="4">
        <v>0</v>
      </c>
    </row>
    <row r="129" spans="1:14" x14ac:dyDescent="0.3">
      <c r="A129" t="s">
        <v>641</v>
      </c>
      <c r="B129" t="s">
        <v>642</v>
      </c>
      <c r="C129">
        <v>1</v>
      </c>
      <c r="D129" s="4">
        <v>251.8</v>
      </c>
      <c r="E129" s="4">
        <v>178.9</v>
      </c>
      <c r="F129" s="4">
        <v>0</v>
      </c>
      <c r="G129" s="4">
        <v>57.8</v>
      </c>
      <c r="H129" s="4">
        <v>0</v>
      </c>
      <c r="I129" s="4">
        <v>0</v>
      </c>
      <c r="J129" s="4">
        <v>0</v>
      </c>
      <c r="K129" s="4">
        <v>2.5</v>
      </c>
      <c r="L129" s="4">
        <v>0</v>
      </c>
      <c r="M129" s="4">
        <v>12.6</v>
      </c>
      <c r="N129" s="4">
        <v>0</v>
      </c>
    </row>
    <row r="130" spans="1:14" x14ac:dyDescent="0.3">
      <c r="A130" t="s">
        <v>645</v>
      </c>
      <c r="B130" t="s">
        <v>646</v>
      </c>
      <c r="C130">
        <v>1</v>
      </c>
      <c r="D130" s="4">
        <v>1183.5999999999999</v>
      </c>
      <c r="E130" s="4">
        <v>1062.7</v>
      </c>
      <c r="F130" s="4">
        <v>0</v>
      </c>
      <c r="G130" s="4">
        <v>104.8</v>
      </c>
      <c r="H130" s="4">
        <v>0</v>
      </c>
      <c r="I130" s="4">
        <v>0</v>
      </c>
      <c r="J130" s="4">
        <v>0</v>
      </c>
      <c r="K130" s="4">
        <v>11.7</v>
      </c>
      <c r="L130" s="4">
        <v>0</v>
      </c>
      <c r="M130" s="4">
        <v>4.4000000000000004</v>
      </c>
      <c r="N130" s="4">
        <v>0</v>
      </c>
    </row>
    <row r="131" spans="1:14" x14ac:dyDescent="0.3">
      <c r="A131" t="s">
        <v>558</v>
      </c>
      <c r="B131" t="s">
        <v>559</v>
      </c>
      <c r="C131">
        <v>1</v>
      </c>
      <c r="D131" s="4">
        <v>251.8</v>
      </c>
      <c r="E131" s="4">
        <v>178.9</v>
      </c>
      <c r="F131" s="4">
        <v>0</v>
      </c>
      <c r="G131" s="4">
        <v>57.8</v>
      </c>
      <c r="H131" s="4">
        <v>0</v>
      </c>
      <c r="I131" s="4">
        <v>0</v>
      </c>
      <c r="J131" s="4">
        <v>0</v>
      </c>
      <c r="K131" s="4">
        <v>2.5</v>
      </c>
      <c r="L131" s="4">
        <v>0</v>
      </c>
      <c r="M131" s="4">
        <v>12.6</v>
      </c>
      <c r="N131" s="4">
        <v>0</v>
      </c>
    </row>
    <row r="132" spans="1:14" x14ac:dyDescent="0.3">
      <c r="A132" t="s">
        <v>564</v>
      </c>
      <c r="B132" t="s">
        <v>565</v>
      </c>
      <c r="C132">
        <v>2</v>
      </c>
      <c r="D132" s="4">
        <v>2417.6</v>
      </c>
      <c r="E132" s="4">
        <v>2125.4</v>
      </c>
      <c r="F132" s="4">
        <v>0</v>
      </c>
      <c r="G132" s="4">
        <v>259.39999999999998</v>
      </c>
      <c r="H132" s="4">
        <v>0</v>
      </c>
      <c r="I132" s="4">
        <v>0</v>
      </c>
      <c r="J132" s="4">
        <v>0</v>
      </c>
      <c r="K132" s="4">
        <v>24</v>
      </c>
      <c r="L132" s="4">
        <v>0</v>
      </c>
      <c r="M132" s="4">
        <v>8.8000000000000007</v>
      </c>
      <c r="N132" s="4">
        <v>0</v>
      </c>
    </row>
    <row r="133" spans="1:14" x14ac:dyDescent="0.3">
      <c r="A133" t="s">
        <v>568</v>
      </c>
      <c r="B133" t="s">
        <v>569</v>
      </c>
      <c r="C133">
        <v>1</v>
      </c>
      <c r="D133" s="4">
        <v>267.7</v>
      </c>
      <c r="E133" s="4">
        <v>178.9</v>
      </c>
      <c r="F133" s="4">
        <v>0</v>
      </c>
      <c r="G133" s="4">
        <v>73.5</v>
      </c>
      <c r="H133" s="4">
        <v>0</v>
      </c>
      <c r="I133" s="4">
        <v>0</v>
      </c>
      <c r="J133" s="4">
        <v>0</v>
      </c>
      <c r="K133" s="4">
        <v>2.6</v>
      </c>
      <c r="L133" s="4">
        <v>0</v>
      </c>
      <c r="M133" s="4">
        <v>12.6</v>
      </c>
      <c r="N133" s="4">
        <v>0</v>
      </c>
    </row>
    <row r="134" spans="1:14" x14ac:dyDescent="0.3">
      <c r="A134" t="s">
        <v>572</v>
      </c>
      <c r="B134" t="s">
        <v>573</v>
      </c>
      <c r="C134">
        <v>1</v>
      </c>
      <c r="D134" s="4">
        <v>267.7</v>
      </c>
      <c r="E134" s="4">
        <v>178.9</v>
      </c>
      <c r="F134" s="4">
        <v>0</v>
      </c>
      <c r="G134" s="4">
        <v>73.5</v>
      </c>
      <c r="H134" s="4">
        <v>0</v>
      </c>
      <c r="I134" s="4">
        <v>0</v>
      </c>
      <c r="J134" s="4">
        <v>0</v>
      </c>
      <c r="K134" s="4">
        <v>2.6</v>
      </c>
      <c r="L134" s="4">
        <v>0</v>
      </c>
      <c r="M134" s="4">
        <v>12.6</v>
      </c>
      <c r="N134" s="4">
        <v>0</v>
      </c>
    </row>
    <row r="135" spans="1:14" x14ac:dyDescent="0.3">
      <c r="A135" t="s">
        <v>576</v>
      </c>
      <c r="B135" t="s">
        <v>577</v>
      </c>
      <c r="C135">
        <v>1</v>
      </c>
      <c r="D135" s="4">
        <v>1198.7</v>
      </c>
      <c r="E135" s="4">
        <v>1062.7</v>
      </c>
      <c r="F135" s="4">
        <v>0</v>
      </c>
      <c r="G135" s="4">
        <v>119.7</v>
      </c>
      <c r="H135" s="4">
        <v>0</v>
      </c>
      <c r="I135" s="4">
        <v>0</v>
      </c>
      <c r="J135" s="4">
        <v>0</v>
      </c>
      <c r="K135" s="4">
        <v>11.9</v>
      </c>
      <c r="L135" s="4">
        <v>0</v>
      </c>
      <c r="M135" s="4">
        <v>4.4000000000000004</v>
      </c>
      <c r="N135" s="4">
        <v>0</v>
      </c>
    </row>
    <row r="136" spans="1:14" x14ac:dyDescent="0.3">
      <c r="A136" t="s">
        <v>580</v>
      </c>
      <c r="B136" t="s">
        <v>581</v>
      </c>
      <c r="C136">
        <v>1</v>
      </c>
      <c r="D136" s="4">
        <v>258.10000000000002</v>
      </c>
      <c r="E136" s="4">
        <v>150.69999999999999</v>
      </c>
      <c r="F136" s="4">
        <v>0</v>
      </c>
      <c r="G136" s="4">
        <v>99.2</v>
      </c>
      <c r="H136" s="4">
        <v>0</v>
      </c>
      <c r="I136" s="4">
        <v>0</v>
      </c>
      <c r="J136" s="4">
        <v>0</v>
      </c>
      <c r="K136" s="4">
        <v>2.6</v>
      </c>
      <c r="L136" s="4">
        <v>0</v>
      </c>
      <c r="M136" s="4">
        <v>5.6000000000000014</v>
      </c>
      <c r="N136" s="4">
        <v>0</v>
      </c>
    </row>
    <row r="137" spans="1:14" x14ac:dyDescent="0.3">
      <c r="A137" t="s">
        <v>585</v>
      </c>
      <c r="B137" t="s">
        <v>586</v>
      </c>
      <c r="C137">
        <v>1</v>
      </c>
      <c r="D137" s="4">
        <v>1235.2</v>
      </c>
      <c r="E137" s="4">
        <v>1062.7</v>
      </c>
      <c r="F137" s="4">
        <v>0</v>
      </c>
      <c r="G137" s="4">
        <v>155.9</v>
      </c>
      <c r="H137" s="4">
        <v>0</v>
      </c>
      <c r="I137" s="4">
        <v>0</v>
      </c>
      <c r="J137" s="4">
        <v>0</v>
      </c>
      <c r="K137" s="4">
        <v>12.2</v>
      </c>
      <c r="L137" s="4">
        <v>0</v>
      </c>
      <c r="M137" s="4">
        <v>4.4000000000000004</v>
      </c>
      <c r="N137" s="4">
        <v>0</v>
      </c>
    </row>
    <row r="138" spans="1:14" x14ac:dyDescent="0.3">
      <c r="A138" t="s">
        <v>589</v>
      </c>
      <c r="B138" t="s">
        <v>590</v>
      </c>
      <c r="C138">
        <v>2</v>
      </c>
      <c r="D138" s="4">
        <v>451.2</v>
      </c>
      <c r="E138" s="4">
        <v>301.39999999999998</v>
      </c>
      <c r="F138" s="4">
        <v>0</v>
      </c>
      <c r="G138" s="4">
        <v>136.6</v>
      </c>
      <c r="H138" s="4">
        <v>0</v>
      </c>
      <c r="I138" s="4">
        <v>0</v>
      </c>
      <c r="J138" s="4">
        <v>0</v>
      </c>
      <c r="K138" s="4">
        <v>4.4000000000000004</v>
      </c>
      <c r="L138" s="4">
        <v>0</v>
      </c>
      <c r="M138" s="4">
        <v>8.8000000000000007</v>
      </c>
      <c r="N138" s="4">
        <v>0</v>
      </c>
    </row>
    <row r="139" spans="1:14" x14ac:dyDescent="0.3">
      <c r="A139" t="s">
        <v>593</v>
      </c>
      <c r="B139" t="s">
        <v>594</v>
      </c>
      <c r="C139">
        <v>1</v>
      </c>
      <c r="D139" s="4">
        <v>1198.7</v>
      </c>
      <c r="E139" s="4">
        <v>1062.7</v>
      </c>
      <c r="F139" s="4">
        <v>0</v>
      </c>
      <c r="G139" s="4">
        <v>119.7</v>
      </c>
      <c r="H139" s="4">
        <v>0</v>
      </c>
      <c r="I139" s="4">
        <v>0</v>
      </c>
      <c r="J139" s="4">
        <v>0</v>
      </c>
      <c r="K139" s="4">
        <v>11.9</v>
      </c>
      <c r="L139" s="4">
        <v>0</v>
      </c>
      <c r="M139" s="4">
        <v>4.4000000000000004</v>
      </c>
      <c r="N139" s="4">
        <v>0</v>
      </c>
    </row>
    <row r="140" spans="1:14" x14ac:dyDescent="0.3">
      <c r="A140" t="s">
        <v>597</v>
      </c>
      <c r="B140" t="s">
        <v>598</v>
      </c>
      <c r="C140">
        <v>1</v>
      </c>
      <c r="D140" s="4">
        <v>258.10000000000002</v>
      </c>
      <c r="E140" s="4">
        <v>150.69999999999999</v>
      </c>
      <c r="F140" s="4">
        <v>0</v>
      </c>
      <c r="G140" s="4">
        <v>99.2</v>
      </c>
      <c r="H140" s="4">
        <v>0</v>
      </c>
      <c r="I140" s="4">
        <v>0</v>
      </c>
      <c r="J140" s="4">
        <v>0</v>
      </c>
      <c r="K140" s="4">
        <v>2.6</v>
      </c>
      <c r="L140" s="4">
        <v>0</v>
      </c>
      <c r="M140" s="4">
        <v>5.6000000000000014</v>
      </c>
      <c r="N140" s="4">
        <v>0</v>
      </c>
    </row>
    <row r="141" spans="1:14" x14ac:dyDescent="0.3">
      <c r="A141" t="s">
        <v>605</v>
      </c>
      <c r="B141" t="s">
        <v>606</v>
      </c>
      <c r="C141">
        <v>1</v>
      </c>
      <c r="D141" s="4">
        <v>1235.2</v>
      </c>
      <c r="E141" s="4">
        <v>1062.7</v>
      </c>
      <c r="F141" s="4">
        <v>0</v>
      </c>
      <c r="G141" s="4">
        <v>155.9</v>
      </c>
      <c r="H141" s="4">
        <v>0</v>
      </c>
      <c r="I141" s="4">
        <v>0</v>
      </c>
      <c r="J141" s="4">
        <v>0</v>
      </c>
      <c r="K141" s="4">
        <v>12.2</v>
      </c>
      <c r="L141" s="4">
        <v>0</v>
      </c>
      <c r="M141" s="4">
        <v>4.4000000000000004</v>
      </c>
      <c r="N141" s="4">
        <v>0</v>
      </c>
    </row>
    <row r="142" spans="1:14" x14ac:dyDescent="0.3">
      <c r="A142" t="s">
        <v>609</v>
      </c>
      <c r="B142" t="s">
        <v>610</v>
      </c>
      <c r="C142">
        <v>2</v>
      </c>
      <c r="D142" s="4">
        <v>451.2</v>
      </c>
      <c r="E142" s="4">
        <v>301.39999999999998</v>
      </c>
      <c r="F142" s="4">
        <v>0</v>
      </c>
      <c r="G142" s="4">
        <v>136.6</v>
      </c>
      <c r="H142" s="4">
        <v>0</v>
      </c>
      <c r="I142" s="4">
        <v>0</v>
      </c>
      <c r="J142" s="4">
        <v>0</v>
      </c>
      <c r="K142" s="4">
        <v>4.4000000000000004</v>
      </c>
      <c r="L142" s="4">
        <v>0</v>
      </c>
      <c r="M142" s="4">
        <v>8.8000000000000007</v>
      </c>
      <c r="N142" s="4">
        <v>0</v>
      </c>
    </row>
    <row r="143" spans="1:14" x14ac:dyDescent="0.3">
      <c r="A143" t="s">
        <v>613</v>
      </c>
      <c r="B143" t="s">
        <v>614</v>
      </c>
      <c r="C143">
        <v>4</v>
      </c>
      <c r="D143" s="4">
        <v>4761.6000000000004</v>
      </c>
      <c r="E143" s="4">
        <v>4250.8</v>
      </c>
      <c r="F143" s="4">
        <v>0</v>
      </c>
      <c r="G143" s="4">
        <v>446</v>
      </c>
      <c r="H143" s="4">
        <v>0</v>
      </c>
      <c r="I143" s="4">
        <v>0</v>
      </c>
      <c r="J143" s="4">
        <v>0</v>
      </c>
      <c r="K143" s="4">
        <v>47.2</v>
      </c>
      <c r="L143" s="4">
        <v>0</v>
      </c>
      <c r="M143" s="4">
        <v>17.600000000000001</v>
      </c>
      <c r="N143" s="4">
        <v>0</v>
      </c>
    </row>
    <row r="144" spans="1:14" x14ac:dyDescent="0.3">
      <c r="A144" t="s">
        <v>617</v>
      </c>
      <c r="B144" t="s">
        <v>618</v>
      </c>
      <c r="C144">
        <v>4</v>
      </c>
      <c r="D144" s="4">
        <v>988</v>
      </c>
      <c r="E144" s="4">
        <v>602.79999999999995</v>
      </c>
      <c r="F144" s="4">
        <v>0</v>
      </c>
      <c r="G144" s="4">
        <v>358</v>
      </c>
      <c r="H144" s="4">
        <v>0</v>
      </c>
      <c r="I144" s="4">
        <v>0</v>
      </c>
      <c r="J144" s="4">
        <v>0</v>
      </c>
      <c r="K144" s="4">
        <v>9.6</v>
      </c>
      <c r="L144" s="4">
        <v>0</v>
      </c>
      <c r="M144" s="4">
        <v>17.600000000000001</v>
      </c>
      <c r="N144" s="4">
        <v>0</v>
      </c>
    </row>
    <row r="145" spans="1:14" x14ac:dyDescent="0.3">
      <c r="A145" t="s">
        <v>649</v>
      </c>
      <c r="B145" t="s">
        <v>650</v>
      </c>
      <c r="C145">
        <v>1</v>
      </c>
      <c r="D145" s="4">
        <v>1779.2</v>
      </c>
      <c r="E145" s="4">
        <v>0</v>
      </c>
      <c r="F145" s="4">
        <v>0</v>
      </c>
      <c r="G145" s="4">
        <v>1753.6</v>
      </c>
      <c r="H145" s="4">
        <v>0</v>
      </c>
      <c r="I145" s="4">
        <v>0</v>
      </c>
      <c r="J145" s="4">
        <v>0</v>
      </c>
      <c r="K145" s="4">
        <v>17.600000000000001</v>
      </c>
      <c r="L145" s="4">
        <v>0</v>
      </c>
      <c r="M145" s="4">
        <v>8</v>
      </c>
      <c r="N145" s="4">
        <v>0</v>
      </c>
    </row>
    <row r="146" spans="1:14" x14ac:dyDescent="0.3">
      <c r="A146" t="s">
        <v>653</v>
      </c>
      <c r="B146" t="s">
        <v>654</v>
      </c>
      <c r="C146">
        <v>7</v>
      </c>
      <c r="D146" s="4">
        <v>12352.9</v>
      </c>
      <c r="E146" s="4">
        <v>0</v>
      </c>
      <c r="F146" s="4">
        <v>0</v>
      </c>
      <c r="G146" s="4">
        <v>12118.4</v>
      </c>
      <c r="H146" s="4">
        <v>0</v>
      </c>
      <c r="I146" s="4">
        <v>0</v>
      </c>
      <c r="J146" s="4">
        <v>0</v>
      </c>
      <c r="K146" s="4">
        <v>122.5</v>
      </c>
      <c r="L146" s="4">
        <v>0</v>
      </c>
      <c r="M146" s="4">
        <v>112</v>
      </c>
      <c r="N146" s="4">
        <v>0</v>
      </c>
    </row>
    <row r="147" spans="1:14" x14ac:dyDescent="0.3">
      <c r="A147" t="s">
        <v>657</v>
      </c>
      <c r="B147" t="s">
        <v>658</v>
      </c>
      <c r="C147">
        <v>1</v>
      </c>
      <c r="D147" s="4">
        <v>1786.1</v>
      </c>
      <c r="E147" s="4">
        <v>0</v>
      </c>
      <c r="F147" s="4">
        <v>0</v>
      </c>
      <c r="G147" s="4">
        <v>1752.4</v>
      </c>
      <c r="H147" s="4">
        <v>0</v>
      </c>
      <c r="I147" s="4">
        <v>0</v>
      </c>
      <c r="J147" s="4">
        <v>0</v>
      </c>
      <c r="K147" s="4">
        <v>17.7</v>
      </c>
      <c r="L147" s="4">
        <v>0</v>
      </c>
      <c r="M147" s="4">
        <v>16</v>
      </c>
      <c r="N147" s="4">
        <v>0</v>
      </c>
    </row>
    <row r="148" spans="1:14" x14ac:dyDescent="0.3">
      <c r="A148" t="s">
        <v>661</v>
      </c>
      <c r="B148" t="s">
        <v>662</v>
      </c>
      <c r="C148">
        <v>1</v>
      </c>
      <c r="D148" s="4">
        <v>1753.2</v>
      </c>
      <c r="E148" s="4">
        <v>0</v>
      </c>
      <c r="F148" s="4">
        <v>0</v>
      </c>
      <c r="G148" s="4">
        <v>1715.8</v>
      </c>
      <c r="H148" s="4">
        <v>0</v>
      </c>
      <c r="I148" s="4">
        <v>0</v>
      </c>
      <c r="J148" s="4">
        <v>0</v>
      </c>
      <c r="K148" s="4">
        <v>17.399999999999999</v>
      </c>
      <c r="L148" s="4">
        <v>0</v>
      </c>
      <c r="M148" s="4">
        <v>20</v>
      </c>
      <c r="N148" s="4">
        <v>0</v>
      </c>
    </row>
    <row r="149" spans="1:14" x14ac:dyDescent="0.3">
      <c r="A149" t="s">
        <v>665</v>
      </c>
      <c r="B149" t="s">
        <v>666</v>
      </c>
      <c r="C149">
        <v>1</v>
      </c>
      <c r="D149" s="4">
        <v>1589.2</v>
      </c>
      <c r="E149" s="4">
        <v>1386.3</v>
      </c>
      <c r="F149" s="4">
        <v>0</v>
      </c>
      <c r="G149" s="4">
        <v>164.2</v>
      </c>
      <c r="H149" s="4">
        <v>0</v>
      </c>
      <c r="I149" s="4">
        <v>0</v>
      </c>
      <c r="J149" s="4">
        <v>0</v>
      </c>
      <c r="K149" s="4">
        <v>15.7</v>
      </c>
      <c r="L149" s="4">
        <v>0</v>
      </c>
      <c r="M149" s="4">
        <v>23</v>
      </c>
      <c r="N149" s="4">
        <v>0</v>
      </c>
    </row>
    <row r="150" spans="1:14" x14ac:dyDescent="0.3">
      <c r="A150" t="s">
        <v>669</v>
      </c>
      <c r="B150" t="s">
        <v>670</v>
      </c>
      <c r="C150">
        <v>1</v>
      </c>
      <c r="D150" s="4">
        <v>1611.2</v>
      </c>
      <c r="E150" s="4">
        <v>1402.6</v>
      </c>
      <c r="F150" s="4">
        <v>0</v>
      </c>
      <c r="G150" s="4">
        <v>173.6</v>
      </c>
      <c r="H150" s="4">
        <v>0</v>
      </c>
      <c r="I150" s="4">
        <v>0</v>
      </c>
      <c r="J150" s="4">
        <v>0</v>
      </c>
      <c r="K150" s="4">
        <v>16</v>
      </c>
      <c r="L150" s="4">
        <v>0</v>
      </c>
      <c r="M150" s="4">
        <v>19</v>
      </c>
      <c r="N150" s="4">
        <v>0</v>
      </c>
    </row>
    <row r="151" spans="1:14" x14ac:dyDescent="0.3">
      <c r="A151" t="s">
        <v>673</v>
      </c>
      <c r="B151" t="s">
        <v>674</v>
      </c>
      <c r="C151">
        <v>1</v>
      </c>
      <c r="D151" s="4">
        <v>1497</v>
      </c>
      <c r="E151" s="4">
        <v>1287.7</v>
      </c>
      <c r="F151" s="4">
        <v>0</v>
      </c>
      <c r="G151" s="4">
        <v>175.5</v>
      </c>
      <c r="H151" s="4">
        <v>0</v>
      </c>
      <c r="I151" s="4">
        <v>0</v>
      </c>
      <c r="J151" s="4">
        <v>0</v>
      </c>
      <c r="K151" s="4">
        <v>14.8</v>
      </c>
      <c r="L151" s="4">
        <v>0</v>
      </c>
      <c r="M151" s="4">
        <v>19</v>
      </c>
      <c r="N151" s="4">
        <v>0</v>
      </c>
    </row>
    <row r="152" spans="1:14" x14ac:dyDescent="0.3">
      <c r="A152" t="s">
        <v>677</v>
      </c>
      <c r="B152" t="s">
        <v>678</v>
      </c>
      <c r="C152">
        <v>1</v>
      </c>
      <c r="D152" s="4">
        <v>1524.6</v>
      </c>
      <c r="E152" s="4">
        <v>1304</v>
      </c>
      <c r="F152" s="4">
        <v>0</v>
      </c>
      <c r="G152" s="4">
        <v>194.5</v>
      </c>
      <c r="H152" s="4">
        <v>0</v>
      </c>
      <c r="I152" s="4">
        <v>0</v>
      </c>
      <c r="J152" s="4">
        <v>0</v>
      </c>
      <c r="K152" s="4">
        <v>15.1</v>
      </c>
      <c r="L152" s="4">
        <v>0</v>
      </c>
      <c r="M152" s="4">
        <v>11</v>
      </c>
      <c r="N152" s="4">
        <v>0</v>
      </c>
    </row>
    <row r="153" spans="1:14" x14ac:dyDescent="0.3">
      <c r="A153" t="s">
        <v>681</v>
      </c>
      <c r="B153" t="s">
        <v>682</v>
      </c>
      <c r="C153">
        <v>2</v>
      </c>
      <c r="D153" s="4">
        <v>2967.4</v>
      </c>
      <c r="E153" s="4">
        <v>2553.4</v>
      </c>
      <c r="F153" s="4">
        <v>0</v>
      </c>
      <c r="G153" s="4">
        <v>346.6</v>
      </c>
      <c r="H153" s="4">
        <v>0</v>
      </c>
      <c r="I153" s="4">
        <v>0</v>
      </c>
      <c r="J153" s="4">
        <v>0</v>
      </c>
      <c r="K153" s="4">
        <v>29.4</v>
      </c>
      <c r="L153" s="4">
        <v>0</v>
      </c>
      <c r="M153" s="4">
        <v>38</v>
      </c>
      <c r="N153" s="4">
        <v>0</v>
      </c>
    </row>
    <row r="154" spans="1:14" x14ac:dyDescent="0.3">
      <c r="A154" t="s">
        <v>685</v>
      </c>
      <c r="B154" t="s">
        <v>686</v>
      </c>
      <c r="C154">
        <v>1</v>
      </c>
      <c r="D154" s="4">
        <v>1511.5</v>
      </c>
      <c r="E154" s="4">
        <v>1293</v>
      </c>
      <c r="F154" s="4">
        <v>0</v>
      </c>
      <c r="G154" s="4">
        <v>192.5</v>
      </c>
      <c r="H154" s="4">
        <v>0</v>
      </c>
      <c r="I154" s="4">
        <v>0</v>
      </c>
      <c r="J154" s="4">
        <v>0</v>
      </c>
      <c r="K154" s="4">
        <v>15</v>
      </c>
      <c r="L154" s="4">
        <v>0</v>
      </c>
      <c r="M154" s="4">
        <v>11</v>
      </c>
      <c r="N154" s="4">
        <v>0</v>
      </c>
    </row>
    <row r="155" spans="1:14" x14ac:dyDescent="0.3">
      <c r="A155" t="s">
        <v>689</v>
      </c>
      <c r="B155" t="s">
        <v>690</v>
      </c>
      <c r="C155">
        <v>1</v>
      </c>
      <c r="D155" s="4">
        <v>1526.6</v>
      </c>
      <c r="E155" s="4">
        <v>1293</v>
      </c>
      <c r="F155" s="4">
        <v>0</v>
      </c>
      <c r="G155" s="4">
        <v>207.5</v>
      </c>
      <c r="H155" s="4">
        <v>0</v>
      </c>
      <c r="I155" s="4">
        <v>0</v>
      </c>
      <c r="J155" s="4">
        <v>0</v>
      </c>
      <c r="K155" s="4">
        <v>15.1</v>
      </c>
      <c r="L155" s="4">
        <v>0</v>
      </c>
      <c r="M155" s="4">
        <v>11</v>
      </c>
      <c r="N155" s="4">
        <v>0</v>
      </c>
    </row>
    <row r="156" spans="1:14" x14ac:dyDescent="0.3">
      <c r="A156" t="s">
        <v>693</v>
      </c>
      <c r="B156" t="s">
        <v>694</v>
      </c>
      <c r="C156">
        <v>1</v>
      </c>
      <c r="D156" s="4">
        <v>1483.7</v>
      </c>
      <c r="E156" s="4">
        <v>1276.7</v>
      </c>
      <c r="F156" s="4">
        <v>0</v>
      </c>
      <c r="G156" s="4">
        <v>173.3</v>
      </c>
      <c r="H156" s="4">
        <v>0</v>
      </c>
      <c r="I156" s="4">
        <v>0</v>
      </c>
      <c r="J156" s="4">
        <v>0</v>
      </c>
      <c r="K156" s="4">
        <v>14.7</v>
      </c>
      <c r="L156" s="4">
        <v>0</v>
      </c>
      <c r="M156" s="4">
        <v>19</v>
      </c>
      <c r="N156" s="4">
        <v>0</v>
      </c>
    </row>
    <row r="157" spans="1:14" x14ac:dyDescent="0.3">
      <c r="A157" t="s">
        <v>697</v>
      </c>
      <c r="B157" t="s">
        <v>698</v>
      </c>
      <c r="C157">
        <v>1</v>
      </c>
      <c r="D157" s="4">
        <v>1521.2</v>
      </c>
      <c r="E157" s="4">
        <v>1293</v>
      </c>
      <c r="F157" s="4">
        <v>0</v>
      </c>
      <c r="G157" s="4">
        <v>199</v>
      </c>
      <c r="H157" s="4">
        <v>0</v>
      </c>
      <c r="I157" s="4">
        <v>0</v>
      </c>
      <c r="J157" s="4">
        <v>0</v>
      </c>
      <c r="K157" s="4">
        <v>15.1</v>
      </c>
      <c r="L157" s="4">
        <v>0</v>
      </c>
      <c r="M157" s="4">
        <v>14.1</v>
      </c>
      <c r="N157" s="4">
        <v>0</v>
      </c>
    </row>
    <row r="158" spans="1:14" x14ac:dyDescent="0.3">
      <c r="A158" t="s">
        <v>701</v>
      </c>
      <c r="B158" t="s">
        <v>702</v>
      </c>
      <c r="C158">
        <v>6</v>
      </c>
      <c r="D158" s="4">
        <v>1333.8</v>
      </c>
      <c r="E158" s="4">
        <v>1084.2</v>
      </c>
      <c r="F158" s="4">
        <v>0</v>
      </c>
      <c r="G158" s="4">
        <v>236.4</v>
      </c>
      <c r="H158" s="4">
        <v>0</v>
      </c>
      <c r="I158" s="4">
        <v>0</v>
      </c>
      <c r="J158" s="4">
        <v>0</v>
      </c>
      <c r="K158" s="4">
        <v>13.2</v>
      </c>
      <c r="L158" s="4">
        <v>0</v>
      </c>
      <c r="M158" s="4">
        <v>0</v>
      </c>
      <c r="N158" s="4">
        <v>0</v>
      </c>
    </row>
    <row r="159" spans="1:14" x14ac:dyDescent="0.3">
      <c r="A159" t="s">
        <v>709</v>
      </c>
      <c r="B159" t="s">
        <v>710</v>
      </c>
      <c r="C159">
        <v>6</v>
      </c>
      <c r="D159" s="4">
        <v>1337.4</v>
      </c>
      <c r="E159" s="4">
        <v>1071.5999999999999</v>
      </c>
      <c r="F159" s="4">
        <v>0</v>
      </c>
      <c r="G159" s="4">
        <v>252.6</v>
      </c>
      <c r="H159" s="4">
        <v>0</v>
      </c>
      <c r="I159" s="4">
        <v>0</v>
      </c>
      <c r="J159" s="4">
        <v>0</v>
      </c>
      <c r="K159" s="4">
        <v>13.2</v>
      </c>
      <c r="L159" s="4">
        <v>0</v>
      </c>
      <c r="M159" s="4">
        <v>0</v>
      </c>
      <c r="N159" s="4">
        <v>0</v>
      </c>
    </row>
    <row r="160" spans="1:14" x14ac:dyDescent="0.3">
      <c r="A160" t="s">
        <v>713</v>
      </c>
      <c r="B160" t="s">
        <v>714</v>
      </c>
      <c r="C160">
        <v>1</v>
      </c>
      <c r="D160" s="4">
        <v>231.3</v>
      </c>
      <c r="E160" s="4">
        <v>180.7</v>
      </c>
      <c r="F160" s="4">
        <v>0</v>
      </c>
      <c r="G160" s="4">
        <v>48.3</v>
      </c>
      <c r="H160" s="4">
        <v>0</v>
      </c>
      <c r="I160" s="4">
        <v>0</v>
      </c>
      <c r="J160" s="4">
        <v>0</v>
      </c>
      <c r="K160" s="4">
        <v>2.2999999999999998</v>
      </c>
      <c r="L160" s="4">
        <v>0</v>
      </c>
      <c r="M160" s="4">
        <v>0</v>
      </c>
      <c r="N160" s="4">
        <v>0</v>
      </c>
    </row>
    <row r="161" spans="1:14" x14ac:dyDescent="0.3">
      <c r="A161" t="s">
        <v>717</v>
      </c>
      <c r="B161" t="s">
        <v>718</v>
      </c>
      <c r="C161">
        <v>1</v>
      </c>
      <c r="D161" s="4">
        <v>231.8</v>
      </c>
      <c r="E161" s="4">
        <v>178.6</v>
      </c>
      <c r="F161" s="4">
        <v>0</v>
      </c>
      <c r="G161" s="4">
        <v>50.9</v>
      </c>
      <c r="H161" s="4">
        <v>0</v>
      </c>
      <c r="I161" s="4">
        <v>0</v>
      </c>
      <c r="J161" s="4">
        <v>0</v>
      </c>
      <c r="K161" s="4">
        <v>2.2999999999999998</v>
      </c>
      <c r="L161" s="4">
        <v>0</v>
      </c>
      <c r="M161" s="4">
        <v>0</v>
      </c>
      <c r="N161" s="4">
        <v>0</v>
      </c>
    </row>
    <row r="162" spans="1:14" x14ac:dyDescent="0.3">
      <c r="A162" t="s">
        <v>721</v>
      </c>
      <c r="B162" t="s">
        <v>722</v>
      </c>
      <c r="C162">
        <v>1</v>
      </c>
      <c r="D162" s="4">
        <v>232.6</v>
      </c>
      <c r="E162" s="4">
        <v>180.7</v>
      </c>
      <c r="F162" s="4">
        <v>0</v>
      </c>
      <c r="G162" s="4">
        <v>49.599999999999987</v>
      </c>
      <c r="H162" s="4">
        <v>0</v>
      </c>
      <c r="I162" s="4">
        <v>0</v>
      </c>
      <c r="J162" s="4">
        <v>0</v>
      </c>
      <c r="K162" s="4">
        <v>2.2999999999999998</v>
      </c>
      <c r="L162" s="4">
        <v>0</v>
      </c>
      <c r="M162" s="4">
        <v>0</v>
      </c>
      <c r="N162" s="4">
        <v>0</v>
      </c>
    </row>
    <row r="163" spans="1:14" x14ac:dyDescent="0.3">
      <c r="A163" t="s">
        <v>725</v>
      </c>
      <c r="B163" t="s">
        <v>726</v>
      </c>
      <c r="C163">
        <v>1</v>
      </c>
      <c r="D163" s="4">
        <v>242.1</v>
      </c>
      <c r="E163" s="4">
        <v>178.6</v>
      </c>
      <c r="F163" s="4">
        <v>0</v>
      </c>
      <c r="G163" s="4">
        <v>61.1</v>
      </c>
      <c r="H163" s="4">
        <v>0</v>
      </c>
      <c r="I163" s="4">
        <v>0</v>
      </c>
      <c r="J163" s="4">
        <v>0</v>
      </c>
      <c r="K163" s="4">
        <v>2.4</v>
      </c>
      <c r="L163" s="4">
        <v>0</v>
      </c>
      <c r="M163" s="4">
        <v>0</v>
      </c>
      <c r="N163" s="4">
        <v>0</v>
      </c>
    </row>
    <row r="164" spans="1:14" x14ac:dyDescent="0.3">
      <c r="A164" t="s">
        <v>729</v>
      </c>
      <c r="B164" t="s">
        <v>730</v>
      </c>
      <c r="C164">
        <v>1</v>
      </c>
      <c r="D164" s="4">
        <v>231.3</v>
      </c>
      <c r="E164" s="4">
        <v>180.7</v>
      </c>
      <c r="F164" s="4">
        <v>0</v>
      </c>
      <c r="G164" s="4">
        <v>48.3</v>
      </c>
      <c r="H164" s="4">
        <v>0</v>
      </c>
      <c r="I164" s="4">
        <v>0</v>
      </c>
      <c r="J164" s="4">
        <v>0</v>
      </c>
      <c r="K164" s="4">
        <v>2.2999999999999998</v>
      </c>
      <c r="L164" s="4">
        <v>0</v>
      </c>
      <c r="M164" s="4">
        <v>0</v>
      </c>
      <c r="N164" s="4">
        <v>0</v>
      </c>
    </row>
    <row r="165" spans="1:14" x14ac:dyDescent="0.3">
      <c r="A165" t="s">
        <v>733</v>
      </c>
      <c r="B165" t="s">
        <v>734</v>
      </c>
      <c r="C165">
        <v>1</v>
      </c>
      <c r="D165" s="4">
        <v>231.8</v>
      </c>
      <c r="E165" s="4">
        <v>178.6</v>
      </c>
      <c r="F165" s="4">
        <v>0</v>
      </c>
      <c r="G165" s="4">
        <v>50.9</v>
      </c>
      <c r="H165" s="4">
        <v>0</v>
      </c>
      <c r="I165" s="4">
        <v>0</v>
      </c>
      <c r="J165" s="4">
        <v>0</v>
      </c>
      <c r="K165" s="4">
        <v>2.2999999999999998</v>
      </c>
      <c r="L165" s="4">
        <v>0</v>
      </c>
      <c r="M165" s="4">
        <v>0</v>
      </c>
      <c r="N165" s="4">
        <v>0</v>
      </c>
    </row>
    <row r="166" spans="1:14" x14ac:dyDescent="0.3">
      <c r="A166" t="s">
        <v>737</v>
      </c>
      <c r="B166" t="s">
        <v>738</v>
      </c>
      <c r="C166">
        <v>1</v>
      </c>
      <c r="D166" s="4">
        <v>205.9</v>
      </c>
      <c r="E166" s="4">
        <v>171.3</v>
      </c>
      <c r="F166" s="4">
        <v>0</v>
      </c>
      <c r="G166" s="4">
        <v>32.599999999999987</v>
      </c>
      <c r="H166" s="4">
        <v>0</v>
      </c>
      <c r="I166" s="4">
        <v>0</v>
      </c>
      <c r="J166" s="4">
        <v>0</v>
      </c>
      <c r="K166" s="4">
        <v>2</v>
      </c>
      <c r="L166" s="4">
        <v>0</v>
      </c>
      <c r="M166" s="4">
        <v>0</v>
      </c>
      <c r="N166" s="4">
        <v>0</v>
      </c>
    </row>
    <row r="167" spans="1:14" x14ac:dyDescent="0.3">
      <c r="A167" t="s">
        <v>705</v>
      </c>
      <c r="B167" t="s">
        <v>706</v>
      </c>
      <c r="C167">
        <v>1</v>
      </c>
      <c r="D167" s="4">
        <v>324.7</v>
      </c>
      <c r="E167" s="4">
        <v>178.6</v>
      </c>
      <c r="F167" s="4">
        <v>0</v>
      </c>
      <c r="G167" s="4">
        <v>44.1</v>
      </c>
      <c r="H167" s="4">
        <v>0</v>
      </c>
      <c r="I167" s="4">
        <v>0</v>
      </c>
      <c r="J167" s="4">
        <v>0</v>
      </c>
      <c r="K167" s="4">
        <v>3.2</v>
      </c>
      <c r="L167" s="4">
        <v>96.9</v>
      </c>
      <c r="M167" s="4">
        <v>1.9</v>
      </c>
      <c r="N167" s="4">
        <v>0</v>
      </c>
    </row>
    <row r="168" spans="1:14" x14ac:dyDescent="0.3">
      <c r="A168" t="s">
        <v>741</v>
      </c>
      <c r="B168" t="s">
        <v>742</v>
      </c>
      <c r="C168">
        <v>4</v>
      </c>
      <c r="D168" s="4">
        <v>267.60000000000002</v>
      </c>
      <c r="E168" s="4">
        <v>243.2</v>
      </c>
      <c r="F168" s="4">
        <v>0</v>
      </c>
      <c r="G168" s="4">
        <v>21.6</v>
      </c>
      <c r="H168" s="4">
        <v>0</v>
      </c>
      <c r="I168" s="4">
        <v>0</v>
      </c>
      <c r="J168" s="4">
        <v>0</v>
      </c>
      <c r="K168" s="4">
        <v>2.8</v>
      </c>
      <c r="L168" s="4">
        <v>0</v>
      </c>
      <c r="M168" s="4">
        <v>0</v>
      </c>
      <c r="N168" s="4">
        <v>0</v>
      </c>
    </row>
    <row r="169" spans="1:14" x14ac:dyDescent="0.3">
      <c r="A169" t="s">
        <v>745</v>
      </c>
      <c r="B169" t="s">
        <v>746</v>
      </c>
      <c r="C169">
        <v>4</v>
      </c>
      <c r="D169" s="4">
        <v>70</v>
      </c>
      <c r="E169" s="4">
        <v>0</v>
      </c>
      <c r="F169" s="4">
        <v>0</v>
      </c>
      <c r="G169" s="4">
        <v>20</v>
      </c>
      <c r="H169" s="4">
        <v>0</v>
      </c>
      <c r="I169" s="4">
        <v>0</v>
      </c>
      <c r="J169" s="4">
        <v>0</v>
      </c>
      <c r="K169" s="4">
        <v>0.8</v>
      </c>
      <c r="L169" s="4">
        <v>49.2</v>
      </c>
      <c r="M169" s="4">
        <v>0</v>
      </c>
      <c r="N169" s="4">
        <v>0</v>
      </c>
    </row>
    <row r="170" spans="1:14" x14ac:dyDescent="0.3">
      <c r="A170" t="s">
        <v>749</v>
      </c>
      <c r="B170" t="s">
        <v>750</v>
      </c>
      <c r="C170">
        <v>1</v>
      </c>
      <c r="D170" s="4">
        <v>292.8</v>
      </c>
      <c r="E170" s="4">
        <v>0</v>
      </c>
      <c r="F170" s="4">
        <v>0</v>
      </c>
      <c r="G170" s="4">
        <v>10.8</v>
      </c>
      <c r="H170" s="4">
        <v>38.799999999999997</v>
      </c>
      <c r="I170" s="4">
        <v>0</v>
      </c>
      <c r="J170" s="4">
        <v>0</v>
      </c>
      <c r="K170" s="4">
        <v>2.9</v>
      </c>
      <c r="L170" s="4">
        <v>0</v>
      </c>
      <c r="M170" s="4">
        <v>102.3</v>
      </c>
      <c r="N170" s="4">
        <v>138</v>
      </c>
    </row>
    <row r="171" spans="1:14" x14ac:dyDescent="0.3">
      <c r="A171" t="s">
        <v>759</v>
      </c>
      <c r="B171" t="s">
        <v>760</v>
      </c>
      <c r="C171">
        <v>1</v>
      </c>
      <c r="D171" s="4">
        <v>330.9</v>
      </c>
      <c r="E171" s="4">
        <v>0</v>
      </c>
      <c r="F171" s="4">
        <v>0</v>
      </c>
      <c r="G171" s="4">
        <v>14.2</v>
      </c>
      <c r="H171" s="4">
        <v>36.5</v>
      </c>
      <c r="I171" s="4">
        <v>0</v>
      </c>
      <c r="J171" s="4">
        <v>0</v>
      </c>
      <c r="K171" s="4">
        <v>3.3</v>
      </c>
      <c r="L171" s="4">
        <v>0</v>
      </c>
      <c r="M171" s="4">
        <v>98.9</v>
      </c>
      <c r="N171" s="4">
        <v>178</v>
      </c>
    </row>
    <row r="172" spans="1:14" x14ac:dyDescent="0.3">
      <c r="A172" t="s">
        <v>763</v>
      </c>
      <c r="B172" t="s">
        <v>764</v>
      </c>
      <c r="C172">
        <v>1</v>
      </c>
      <c r="D172" s="4">
        <v>293.39999999999998</v>
      </c>
      <c r="E172" s="4">
        <v>0</v>
      </c>
      <c r="F172" s="4">
        <v>0</v>
      </c>
      <c r="G172" s="4">
        <v>10.4</v>
      </c>
      <c r="H172" s="4">
        <v>39.1</v>
      </c>
      <c r="I172" s="4">
        <v>0</v>
      </c>
      <c r="J172" s="4">
        <v>0</v>
      </c>
      <c r="K172" s="4">
        <v>2.9</v>
      </c>
      <c r="L172" s="4">
        <v>0</v>
      </c>
      <c r="M172" s="4">
        <v>100.2</v>
      </c>
      <c r="N172" s="4">
        <v>140.80000000000001</v>
      </c>
    </row>
    <row r="173" spans="1:14" x14ac:dyDescent="0.3">
      <c r="A173" t="s">
        <v>767</v>
      </c>
      <c r="B173" t="s">
        <v>768</v>
      </c>
      <c r="C173">
        <v>1</v>
      </c>
      <c r="D173" s="4">
        <v>293.39999999999998</v>
      </c>
      <c r="E173" s="4">
        <v>0</v>
      </c>
      <c r="F173" s="4">
        <v>0</v>
      </c>
      <c r="G173" s="4">
        <v>10.4</v>
      </c>
      <c r="H173" s="4">
        <v>39.1</v>
      </c>
      <c r="I173" s="4">
        <v>0</v>
      </c>
      <c r="J173" s="4">
        <v>0</v>
      </c>
      <c r="K173" s="4">
        <v>2.9</v>
      </c>
      <c r="L173" s="4">
        <v>0</v>
      </c>
      <c r="M173" s="4">
        <v>100.2</v>
      </c>
      <c r="N173" s="4">
        <v>140.80000000000001</v>
      </c>
    </row>
    <row r="174" spans="1:14" x14ac:dyDescent="0.3">
      <c r="A174" t="s">
        <v>771</v>
      </c>
      <c r="B174" t="s">
        <v>772</v>
      </c>
      <c r="C174">
        <v>1</v>
      </c>
      <c r="D174" s="4">
        <v>371.8</v>
      </c>
      <c r="E174" s="4">
        <v>0</v>
      </c>
      <c r="F174" s="4">
        <v>0</v>
      </c>
      <c r="G174" s="4">
        <v>12.6</v>
      </c>
      <c r="H174" s="4">
        <v>43.5</v>
      </c>
      <c r="I174" s="4">
        <v>0</v>
      </c>
      <c r="J174" s="4">
        <v>0</v>
      </c>
      <c r="K174" s="4">
        <v>3.7</v>
      </c>
      <c r="L174" s="4">
        <v>0</v>
      </c>
      <c r="M174" s="4">
        <v>112.2</v>
      </c>
      <c r="N174" s="4">
        <v>199.8</v>
      </c>
    </row>
    <row r="175" spans="1:14" x14ac:dyDescent="0.3">
      <c r="A175" t="s">
        <v>775</v>
      </c>
      <c r="B175" t="s">
        <v>776</v>
      </c>
      <c r="C175">
        <v>1</v>
      </c>
      <c r="D175" s="4">
        <v>204.9</v>
      </c>
      <c r="E175" s="4">
        <v>0</v>
      </c>
      <c r="F175" s="4">
        <v>0</v>
      </c>
      <c r="G175" s="4">
        <v>14.2</v>
      </c>
      <c r="H175" s="4">
        <v>23.2</v>
      </c>
      <c r="I175" s="4">
        <v>0</v>
      </c>
      <c r="J175" s="4">
        <v>0</v>
      </c>
      <c r="K175" s="4">
        <v>2</v>
      </c>
      <c r="L175" s="4">
        <v>0</v>
      </c>
      <c r="M175" s="4">
        <v>59.900000000000013</v>
      </c>
      <c r="N175" s="4">
        <v>105.6</v>
      </c>
    </row>
    <row r="176" spans="1:14" x14ac:dyDescent="0.3">
      <c r="A176" t="s">
        <v>779</v>
      </c>
      <c r="B176" t="s">
        <v>780</v>
      </c>
      <c r="C176">
        <v>1</v>
      </c>
      <c r="D176" s="4">
        <v>370.8</v>
      </c>
      <c r="E176" s="4">
        <v>0</v>
      </c>
      <c r="F176" s="4">
        <v>0</v>
      </c>
      <c r="G176" s="4">
        <v>12.6</v>
      </c>
      <c r="H176" s="4">
        <v>43.5</v>
      </c>
      <c r="I176" s="4">
        <v>0</v>
      </c>
      <c r="J176" s="4">
        <v>0</v>
      </c>
      <c r="K176" s="4">
        <v>3.7</v>
      </c>
      <c r="L176" s="4">
        <v>0</v>
      </c>
      <c r="M176" s="4">
        <v>111.2</v>
      </c>
      <c r="N176" s="4">
        <v>199.8</v>
      </c>
    </row>
    <row r="177" spans="1:14" x14ac:dyDescent="0.3">
      <c r="A177" t="s">
        <v>783</v>
      </c>
      <c r="B177" t="s">
        <v>784</v>
      </c>
      <c r="C177">
        <v>1</v>
      </c>
      <c r="D177" s="4">
        <v>626.79999999999995</v>
      </c>
      <c r="E177" s="4">
        <v>0</v>
      </c>
      <c r="F177" s="4">
        <v>0</v>
      </c>
      <c r="G177" s="4">
        <v>26.2</v>
      </c>
      <c r="H177" s="4">
        <v>75</v>
      </c>
      <c r="I177" s="4">
        <v>0</v>
      </c>
      <c r="J177" s="4">
        <v>0</v>
      </c>
      <c r="K177" s="4">
        <v>6.2</v>
      </c>
      <c r="L177" s="4">
        <v>0</v>
      </c>
      <c r="M177" s="4">
        <v>101.7</v>
      </c>
      <c r="N177" s="4">
        <v>417.7</v>
      </c>
    </row>
    <row r="178" spans="1:14" x14ac:dyDescent="0.3">
      <c r="A178" t="s">
        <v>787</v>
      </c>
      <c r="B178" t="s">
        <v>788</v>
      </c>
      <c r="C178">
        <v>1</v>
      </c>
      <c r="D178" s="4">
        <v>474.3</v>
      </c>
      <c r="E178" s="4">
        <v>0</v>
      </c>
      <c r="F178" s="4">
        <v>0</v>
      </c>
      <c r="G178" s="4">
        <v>4</v>
      </c>
      <c r="H178" s="4">
        <v>0</v>
      </c>
      <c r="I178" s="4">
        <v>0</v>
      </c>
      <c r="J178" s="4">
        <v>187.6</v>
      </c>
      <c r="K178" s="4">
        <v>4.7</v>
      </c>
      <c r="L178" s="4">
        <v>0</v>
      </c>
      <c r="M178" s="4">
        <v>96.4</v>
      </c>
      <c r="N178" s="4">
        <v>181.6</v>
      </c>
    </row>
    <row r="179" spans="1:14" x14ac:dyDescent="0.3">
      <c r="A179" t="s">
        <v>794</v>
      </c>
      <c r="B179" t="s">
        <v>795</v>
      </c>
      <c r="C179">
        <v>47</v>
      </c>
      <c r="D179" s="4">
        <v>70.5</v>
      </c>
      <c r="E179" s="4">
        <v>0</v>
      </c>
      <c r="F179" s="4">
        <v>0</v>
      </c>
      <c r="G179" s="4">
        <v>70.5</v>
      </c>
      <c r="H179" s="4">
        <v>0</v>
      </c>
      <c r="I179" s="4">
        <v>0</v>
      </c>
      <c r="J179" s="4">
        <v>0</v>
      </c>
      <c r="K179" s="4">
        <v>0</v>
      </c>
      <c r="L179" s="4">
        <v>0</v>
      </c>
      <c r="M179" s="4">
        <v>0</v>
      </c>
      <c r="N179" s="4">
        <v>0</v>
      </c>
    </row>
    <row r="180" spans="1:14" x14ac:dyDescent="0.3">
      <c r="A180" t="s">
        <v>798</v>
      </c>
      <c r="B180" t="s">
        <v>799</v>
      </c>
      <c r="C180">
        <v>10</v>
      </c>
      <c r="D180" s="4">
        <v>264</v>
      </c>
      <c r="E180" s="4">
        <v>0</v>
      </c>
      <c r="F180" s="4">
        <v>0</v>
      </c>
      <c r="G180" s="4">
        <v>264</v>
      </c>
      <c r="H180" s="4">
        <v>0</v>
      </c>
      <c r="I180" s="4">
        <v>0</v>
      </c>
      <c r="J180" s="4">
        <v>0</v>
      </c>
      <c r="K180" s="4">
        <v>0</v>
      </c>
      <c r="L180" s="4">
        <v>0</v>
      </c>
      <c r="M180" s="4">
        <v>0</v>
      </c>
      <c r="N180" s="4">
        <v>0</v>
      </c>
    </row>
    <row r="181" spans="1:14" x14ac:dyDescent="0.3">
      <c r="A181" t="s">
        <v>802</v>
      </c>
      <c r="B181" t="s">
        <v>803</v>
      </c>
      <c r="C181">
        <v>24</v>
      </c>
      <c r="D181" s="4">
        <v>7.2</v>
      </c>
      <c r="E181" s="4">
        <v>0</v>
      </c>
      <c r="F181" s="4">
        <v>0</v>
      </c>
      <c r="G181" s="4">
        <v>7.2</v>
      </c>
      <c r="H181" s="4">
        <v>0</v>
      </c>
      <c r="I181" s="4">
        <v>0</v>
      </c>
      <c r="J181" s="4">
        <v>0</v>
      </c>
      <c r="K181" s="4">
        <v>0</v>
      </c>
      <c r="L181" s="4">
        <v>0</v>
      </c>
      <c r="M181" s="4">
        <v>0</v>
      </c>
      <c r="N181" s="4">
        <v>0</v>
      </c>
    </row>
    <row r="182" spans="1:14" x14ac:dyDescent="0.3">
      <c r="A182" t="s">
        <v>806</v>
      </c>
      <c r="B182" t="s">
        <v>807</v>
      </c>
      <c r="C182">
        <v>8</v>
      </c>
      <c r="D182" s="4">
        <v>89.6</v>
      </c>
      <c r="E182" s="4">
        <v>0</v>
      </c>
      <c r="F182" s="4">
        <v>0</v>
      </c>
      <c r="G182" s="4">
        <v>89.6</v>
      </c>
      <c r="H182" s="4">
        <v>0</v>
      </c>
      <c r="I182" s="4">
        <v>0</v>
      </c>
      <c r="J182" s="4">
        <v>0</v>
      </c>
      <c r="K182" s="4">
        <v>0</v>
      </c>
      <c r="L182" s="4">
        <v>0</v>
      </c>
      <c r="M182" s="4">
        <v>0</v>
      </c>
      <c r="N182" s="4">
        <v>0</v>
      </c>
    </row>
    <row r="183" spans="1:14" x14ac:dyDescent="0.3">
      <c r="A183" t="s">
        <v>810</v>
      </c>
      <c r="B183" t="s">
        <v>811</v>
      </c>
      <c r="C183">
        <v>1</v>
      </c>
      <c r="D183" s="4">
        <v>10.4</v>
      </c>
      <c r="E183" s="4">
        <v>0</v>
      </c>
      <c r="F183" s="4">
        <v>0</v>
      </c>
      <c r="G183" s="4">
        <v>0</v>
      </c>
      <c r="H183" s="4">
        <v>0</v>
      </c>
      <c r="I183" s="4">
        <v>0</v>
      </c>
      <c r="J183" s="4">
        <v>9.4</v>
      </c>
      <c r="K183" s="4">
        <v>0.1</v>
      </c>
      <c r="L183" s="4">
        <v>0</v>
      </c>
      <c r="M183" s="4">
        <v>0.9</v>
      </c>
      <c r="N183" s="4">
        <v>0</v>
      </c>
    </row>
    <row r="184" spans="1:14" x14ac:dyDescent="0.3">
      <c r="A184" t="s">
        <v>1036</v>
      </c>
      <c r="B184" t="s">
        <v>1037</v>
      </c>
      <c r="C184">
        <v>1</v>
      </c>
      <c r="D184" s="4">
        <v>18.399999999999999</v>
      </c>
      <c r="E184" s="4">
        <v>0</v>
      </c>
      <c r="F184" s="4">
        <v>0</v>
      </c>
      <c r="G184" s="4">
        <v>0</v>
      </c>
      <c r="H184" s="4">
        <v>0</v>
      </c>
      <c r="I184" s="4">
        <v>0</v>
      </c>
      <c r="J184" s="4">
        <v>16.5</v>
      </c>
      <c r="K184" s="4">
        <v>0.2</v>
      </c>
      <c r="L184" s="4">
        <v>0</v>
      </c>
      <c r="M184" s="4">
        <v>1.7</v>
      </c>
      <c r="N184" s="4">
        <v>0</v>
      </c>
    </row>
    <row r="185" spans="1:14" x14ac:dyDescent="0.3">
      <c r="A185" t="s">
        <v>1080</v>
      </c>
      <c r="B185" t="s">
        <v>1081</v>
      </c>
      <c r="C185">
        <v>1</v>
      </c>
      <c r="D185" s="4">
        <v>17.3</v>
      </c>
      <c r="E185" s="4">
        <v>0</v>
      </c>
      <c r="F185" s="4">
        <v>0</v>
      </c>
      <c r="G185" s="4">
        <v>0</v>
      </c>
      <c r="H185" s="4">
        <v>0</v>
      </c>
      <c r="I185" s="4">
        <v>0</v>
      </c>
      <c r="J185" s="4">
        <v>17.3</v>
      </c>
      <c r="K185" s="4">
        <v>0</v>
      </c>
      <c r="L185" s="4">
        <v>0</v>
      </c>
      <c r="M185" s="4">
        <v>0</v>
      </c>
      <c r="N185" s="4">
        <v>0</v>
      </c>
    </row>
    <row r="186" spans="1:14" x14ac:dyDescent="0.3">
      <c r="A186" t="s">
        <v>1124</v>
      </c>
      <c r="B186" t="s">
        <v>1125</v>
      </c>
      <c r="C186">
        <v>1</v>
      </c>
      <c r="D186" s="4">
        <v>17.8</v>
      </c>
      <c r="E186" s="4">
        <v>0</v>
      </c>
      <c r="F186" s="4">
        <v>0</v>
      </c>
      <c r="G186" s="4">
        <v>0</v>
      </c>
      <c r="H186" s="4">
        <v>0</v>
      </c>
      <c r="I186" s="4">
        <v>0</v>
      </c>
      <c r="J186" s="4">
        <v>17.8</v>
      </c>
      <c r="K186" s="4">
        <v>0</v>
      </c>
      <c r="L186" s="4">
        <v>0</v>
      </c>
      <c r="M186" s="4">
        <v>0</v>
      </c>
      <c r="N186" s="4">
        <v>0</v>
      </c>
    </row>
    <row r="187" spans="1:14" x14ac:dyDescent="0.3">
      <c r="A187" t="s">
        <v>1168</v>
      </c>
      <c r="B187" t="s">
        <v>1169</v>
      </c>
      <c r="C187">
        <v>1</v>
      </c>
      <c r="D187" s="4">
        <v>27</v>
      </c>
      <c r="E187" s="4">
        <v>0</v>
      </c>
      <c r="F187" s="4">
        <v>0</v>
      </c>
      <c r="G187" s="4">
        <v>0</v>
      </c>
      <c r="H187" s="4">
        <v>0</v>
      </c>
      <c r="I187" s="4">
        <v>0</v>
      </c>
      <c r="J187" s="4">
        <v>24.2</v>
      </c>
      <c r="K187" s="4">
        <v>0.3</v>
      </c>
      <c r="L187" s="4">
        <v>0</v>
      </c>
      <c r="M187" s="4">
        <v>2.5</v>
      </c>
      <c r="N187" s="4">
        <v>0</v>
      </c>
    </row>
    <row r="188" spans="1:14" x14ac:dyDescent="0.3">
      <c r="A188" t="s">
        <v>1212</v>
      </c>
      <c r="B188" t="s">
        <v>1213</v>
      </c>
      <c r="C188">
        <v>1</v>
      </c>
      <c r="D188" s="4">
        <v>27</v>
      </c>
      <c r="E188" s="4">
        <v>0</v>
      </c>
      <c r="F188" s="4">
        <v>0</v>
      </c>
      <c r="G188" s="4">
        <v>0</v>
      </c>
      <c r="H188" s="4">
        <v>0</v>
      </c>
      <c r="I188" s="4">
        <v>0</v>
      </c>
      <c r="J188" s="4">
        <v>24.2</v>
      </c>
      <c r="K188" s="4">
        <v>0.3</v>
      </c>
      <c r="L188" s="4">
        <v>0</v>
      </c>
      <c r="M188" s="4">
        <v>2.5</v>
      </c>
      <c r="N188" s="4">
        <v>0</v>
      </c>
    </row>
    <row r="189" spans="1:14" x14ac:dyDescent="0.3">
      <c r="A189" t="s">
        <v>1256</v>
      </c>
      <c r="B189" t="s">
        <v>1257</v>
      </c>
      <c r="C189">
        <v>1</v>
      </c>
      <c r="D189" s="4">
        <v>21.6</v>
      </c>
      <c r="E189" s="4">
        <v>0</v>
      </c>
      <c r="F189" s="4">
        <v>0</v>
      </c>
      <c r="G189" s="4">
        <v>0</v>
      </c>
      <c r="H189" s="4">
        <v>0</v>
      </c>
      <c r="I189" s="4">
        <v>0</v>
      </c>
      <c r="J189" s="4">
        <v>21.6</v>
      </c>
      <c r="K189" s="4">
        <v>0</v>
      </c>
      <c r="L189" s="4">
        <v>0</v>
      </c>
      <c r="M189" s="4">
        <v>0</v>
      </c>
      <c r="N189" s="4">
        <v>0</v>
      </c>
    </row>
    <row r="190" spans="1:14" x14ac:dyDescent="0.3">
      <c r="A190" t="s">
        <v>1300</v>
      </c>
      <c r="B190" t="s">
        <v>1301</v>
      </c>
      <c r="C190">
        <v>1</v>
      </c>
      <c r="D190" s="4">
        <v>21.3</v>
      </c>
      <c r="E190" s="4">
        <v>0</v>
      </c>
      <c r="F190" s="4">
        <v>0</v>
      </c>
      <c r="G190" s="4">
        <v>0</v>
      </c>
      <c r="H190" s="4">
        <v>0</v>
      </c>
      <c r="I190" s="4">
        <v>0</v>
      </c>
      <c r="J190" s="4">
        <v>21.3</v>
      </c>
      <c r="K190" s="4">
        <v>0</v>
      </c>
      <c r="L190" s="4">
        <v>0</v>
      </c>
      <c r="M190" s="4">
        <v>0</v>
      </c>
      <c r="N190" s="4">
        <v>0</v>
      </c>
    </row>
    <row r="191" spans="1:14" x14ac:dyDescent="0.3">
      <c r="A191" t="s">
        <v>1344</v>
      </c>
      <c r="B191" t="s">
        <v>1345</v>
      </c>
      <c r="C191">
        <v>1</v>
      </c>
      <c r="D191" s="4">
        <v>27.3</v>
      </c>
      <c r="E191" s="4">
        <v>0</v>
      </c>
      <c r="F191" s="4">
        <v>0</v>
      </c>
      <c r="G191" s="4">
        <v>0</v>
      </c>
      <c r="H191" s="4">
        <v>0</v>
      </c>
      <c r="I191" s="4">
        <v>0</v>
      </c>
      <c r="J191" s="4">
        <v>24.5</v>
      </c>
      <c r="K191" s="4">
        <v>0.3</v>
      </c>
      <c r="L191" s="4">
        <v>0</v>
      </c>
      <c r="M191" s="4">
        <v>2.5</v>
      </c>
      <c r="N191" s="4">
        <v>0</v>
      </c>
    </row>
    <row r="192" spans="1:14" x14ac:dyDescent="0.3">
      <c r="A192" t="s">
        <v>816</v>
      </c>
      <c r="B192" t="s">
        <v>817</v>
      </c>
      <c r="C192">
        <v>1</v>
      </c>
      <c r="D192" s="4">
        <v>26.3</v>
      </c>
      <c r="E192" s="4">
        <v>0</v>
      </c>
      <c r="F192" s="4">
        <v>0</v>
      </c>
      <c r="G192" s="4">
        <v>0</v>
      </c>
      <c r="H192" s="4">
        <v>0</v>
      </c>
      <c r="I192" s="4">
        <v>0</v>
      </c>
      <c r="J192" s="4">
        <v>23.5</v>
      </c>
      <c r="K192" s="4">
        <v>0.3</v>
      </c>
      <c r="L192" s="4">
        <v>0</v>
      </c>
      <c r="M192" s="4">
        <v>2.5</v>
      </c>
      <c r="N192" s="4">
        <v>0</v>
      </c>
    </row>
    <row r="193" spans="1:14" x14ac:dyDescent="0.3">
      <c r="A193" t="s">
        <v>860</v>
      </c>
      <c r="B193" t="s">
        <v>861</v>
      </c>
      <c r="C193">
        <v>1</v>
      </c>
      <c r="D193" s="4">
        <v>18.600000000000001</v>
      </c>
      <c r="E193" s="4">
        <v>0</v>
      </c>
      <c r="F193" s="4">
        <v>0</v>
      </c>
      <c r="G193" s="4">
        <v>0</v>
      </c>
      <c r="H193" s="4">
        <v>0</v>
      </c>
      <c r="I193" s="4">
        <v>0</v>
      </c>
      <c r="J193" s="4">
        <v>18.600000000000001</v>
      </c>
      <c r="K193" s="4">
        <v>0</v>
      </c>
      <c r="L193" s="4">
        <v>0</v>
      </c>
      <c r="M193" s="4">
        <v>0</v>
      </c>
      <c r="N193" s="4">
        <v>0</v>
      </c>
    </row>
    <row r="194" spans="1:14" x14ac:dyDescent="0.3">
      <c r="A194" t="s">
        <v>904</v>
      </c>
      <c r="B194" t="s">
        <v>905</v>
      </c>
      <c r="C194">
        <v>1</v>
      </c>
      <c r="D194" s="4">
        <v>13.1</v>
      </c>
      <c r="E194" s="4">
        <v>0</v>
      </c>
      <c r="F194" s="4">
        <v>0</v>
      </c>
      <c r="G194" s="4">
        <v>0</v>
      </c>
      <c r="H194" s="4">
        <v>0</v>
      </c>
      <c r="I194" s="4">
        <v>0</v>
      </c>
      <c r="J194" s="4">
        <v>13.1</v>
      </c>
      <c r="K194" s="4">
        <v>0</v>
      </c>
      <c r="L194" s="4">
        <v>0</v>
      </c>
      <c r="M194" s="4">
        <v>0</v>
      </c>
      <c r="N194" s="4">
        <v>0</v>
      </c>
    </row>
    <row r="195" spans="1:14" x14ac:dyDescent="0.3">
      <c r="A195" t="s">
        <v>948</v>
      </c>
      <c r="B195" t="s">
        <v>949</v>
      </c>
      <c r="C195">
        <v>1</v>
      </c>
      <c r="D195" s="4">
        <v>38.700000000000003</v>
      </c>
      <c r="E195" s="4">
        <v>0</v>
      </c>
      <c r="F195" s="4">
        <v>0</v>
      </c>
      <c r="G195" s="4">
        <v>1.5</v>
      </c>
      <c r="H195" s="4">
        <v>0</v>
      </c>
      <c r="I195" s="4">
        <v>0</v>
      </c>
      <c r="J195" s="4">
        <v>33.6</v>
      </c>
      <c r="K195" s="4">
        <v>0.4</v>
      </c>
      <c r="L195" s="4">
        <v>0</v>
      </c>
      <c r="M195" s="4">
        <v>3.2</v>
      </c>
      <c r="N195" s="4">
        <v>0</v>
      </c>
    </row>
    <row r="196" spans="1:14" x14ac:dyDescent="0.3">
      <c r="A196" t="s">
        <v>992</v>
      </c>
      <c r="B196" t="s">
        <v>993</v>
      </c>
      <c r="C196">
        <v>1</v>
      </c>
      <c r="D196" s="4">
        <v>85.2</v>
      </c>
      <c r="E196" s="4">
        <v>0</v>
      </c>
      <c r="F196" s="4">
        <v>0</v>
      </c>
      <c r="G196" s="4">
        <v>4.2</v>
      </c>
      <c r="H196" s="4">
        <v>0</v>
      </c>
      <c r="I196" s="4">
        <v>0</v>
      </c>
      <c r="J196" s="4">
        <v>73.5</v>
      </c>
      <c r="K196" s="4">
        <v>0.8</v>
      </c>
      <c r="L196" s="4">
        <v>0</v>
      </c>
      <c r="M196" s="4">
        <v>6.7</v>
      </c>
      <c r="N196" s="4">
        <v>0</v>
      </c>
    </row>
    <row r="197" spans="1:14" x14ac:dyDescent="0.3">
      <c r="A197" t="s">
        <v>1016</v>
      </c>
      <c r="B197" t="s">
        <v>1017</v>
      </c>
      <c r="C197">
        <v>1</v>
      </c>
      <c r="D197" s="4">
        <v>83.6</v>
      </c>
      <c r="E197" s="4">
        <v>0</v>
      </c>
      <c r="F197" s="4">
        <v>0</v>
      </c>
      <c r="G197" s="4">
        <v>4.2</v>
      </c>
      <c r="H197" s="4">
        <v>0</v>
      </c>
      <c r="I197" s="4">
        <v>0</v>
      </c>
      <c r="J197" s="4">
        <v>73.5</v>
      </c>
      <c r="K197" s="4">
        <v>0.8</v>
      </c>
      <c r="L197" s="4">
        <v>0</v>
      </c>
      <c r="M197" s="4">
        <v>5.0999999999999996</v>
      </c>
      <c r="N197" s="4">
        <v>0</v>
      </c>
    </row>
    <row r="198" spans="1:14" x14ac:dyDescent="0.3">
      <c r="A198" t="s">
        <v>1020</v>
      </c>
      <c r="B198" t="s">
        <v>1021</v>
      </c>
      <c r="C198">
        <v>1</v>
      </c>
      <c r="D198" s="4">
        <v>76.5</v>
      </c>
      <c r="E198" s="4">
        <v>0</v>
      </c>
      <c r="F198" s="4">
        <v>0</v>
      </c>
      <c r="G198" s="4">
        <v>3.6</v>
      </c>
      <c r="H198" s="4">
        <v>0</v>
      </c>
      <c r="I198" s="4">
        <v>0</v>
      </c>
      <c r="J198" s="4">
        <v>67.3</v>
      </c>
      <c r="K198" s="4">
        <v>0.8</v>
      </c>
      <c r="L198" s="4">
        <v>0</v>
      </c>
      <c r="M198" s="4">
        <v>4.8</v>
      </c>
      <c r="N198" s="4">
        <v>0</v>
      </c>
    </row>
    <row r="199" spans="1:14" x14ac:dyDescent="0.3">
      <c r="A199" t="s">
        <v>1024</v>
      </c>
      <c r="B199" t="s">
        <v>1025</v>
      </c>
      <c r="C199">
        <v>2</v>
      </c>
      <c r="D199" s="4">
        <v>228.6</v>
      </c>
      <c r="E199" s="4">
        <v>0</v>
      </c>
      <c r="F199" s="4">
        <v>0</v>
      </c>
      <c r="G199" s="4">
        <v>11.4</v>
      </c>
      <c r="H199" s="4">
        <v>0</v>
      </c>
      <c r="I199" s="4">
        <v>0</v>
      </c>
      <c r="J199" s="4">
        <v>196.6</v>
      </c>
      <c r="K199" s="4">
        <v>2.2000000000000002</v>
      </c>
      <c r="L199" s="4">
        <v>0</v>
      </c>
      <c r="M199" s="4">
        <v>18.399999999999999</v>
      </c>
      <c r="N199" s="4">
        <v>0</v>
      </c>
    </row>
    <row r="200" spans="1:14" x14ac:dyDescent="0.3">
      <c r="A200" t="s">
        <v>1028</v>
      </c>
      <c r="B200" t="s">
        <v>1029</v>
      </c>
      <c r="C200">
        <v>2</v>
      </c>
      <c r="D200" s="4">
        <v>213</v>
      </c>
      <c r="E200" s="4">
        <v>0</v>
      </c>
      <c r="F200" s="4">
        <v>0</v>
      </c>
      <c r="G200" s="4">
        <v>10.8</v>
      </c>
      <c r="H200" s="4">
        <v>0</v>
      </c>
      <c r="I200" s="4">
        <v>0</v>
      </c>
      <c r="J200" s="4">
        <v>182.4</v>
      </c>
      <c r="K200" s="4">
        <v>2.2000000000000002</v>
      </c>
      <c r="L200" s="4">
        <v>0</v>
      </c>
      <c r="M200" s="4">
        <v>17.600000000000001</v>
      </c>
      <c r="N200" s="4">
        <v>0</v>
      </c>
    </row>
    <row r="201" spans="1:14" x14ac:dyDescent="0.3">
      <c r="A201" t="s">
        <v>1032</v>
      </c>
      <c r="B201" t="s">
        <v>1033</v>
      </c>
      <c r="C201">
        <v>1</v>
      </c>
      <c r="D201" s="4">
        <v>102.8</v>
      </c>
      <c r="E201" s="4">
        <v>0</v>
      </c>
      <c r="F201" s="4">
        <v>0</v>
      </c>
      <c r="G201" s="4">
        <v>5.0999999999999996</v>
      </c>
      <c r="H201" s="4">
        <v>0</v>
      </c>
      <c r="I201" s="4">
        <v>0</v>
      </c>
      <c r="J201" s="4">
        <v>90.4</v>
      </c>
      <c r="K201" s="4">
        <v>1</v>
      </c>
      <c r="L201" s="4">
        <v>0</v>
      </c>
      <c r="M201" s="4">
        <v>6.3</v>
      </c>
      <c r="N201" s="4">
        <v>0</v>
      </c>
    </row>
    <row r="202" spans="1:14" x14ac:dyDescent="0.3">
      <c r="A202" t="s">
        <v>1040</v>
      </c>
      <c r="B202" t="s">
        <v>1041</v>
      </c>
      <c r="C202">
        <v>1</v>
      </c>
      <c r="D202" s="4">
        <v>94.7</v>
      </c>
      <c r="E202" s="4">
        <v>0</v>
      </c>
      <c r="F202" s="4">
        <v>0</v>
      </c>
      <c r="G202" s="4">
        <v>4.5</v>
      </c>
      <c r="H202" s="4">
        <v>0</v>
      </c>
      <c r="I202" s="4">
        <v>0</v>
      </c>
      <c r="J202" s="4">
        <v>83.3</v>
      </c>
      <c r="K202" s="4">
        <v>0.9</v>
      </c>
      <c r="L202" s="4">
        <v>0</v>
      </c>
      <c r="M202" s="4">
        <v>6</v>
      </c>
      <c r="N202" s="4">
        <v>0</v>
      </c>
    </row>
    <row r="203" spans="1:14" x14ac:dyDescent="0.3">
      <c r="A203" t="s">
        <v>1044</v>
      </c>
      <c r="B203" t="s">
        <v>1045</v>
      </c>
      <c r="C203">
        <v>1</v>
      </c>
      <c r="D203" s="4">
        <v>87.6</v>
      </c>
      <c r="E203" s="4">
        <v>0</v>
      </c>
      <c r="F203" s="4">
        <v>0</v>
      </c>
      <c r="G203" s="4">
        <v>4.2</v>
      </c>
      <c r="H203" s="4">
        <v>0</v>
      </c>
      <c r="I203" s="4">
        <v>0</v>
      </c>
      <c r="J203" s="4">
        <v>77.099999999999994</v>
      </c>
      <c r="K203" s="4">
        <v>0.9</v>
      </c>
      <c r="L203" s="4">
        <v>0</v>
      </c>
      <c r="M203" s="4">
        <v>5.4</v>
      </c>
      <c r="N203" s="4">
        <v>0</v>
      </c>
    </row>
    <row r="204" spans="1:14" x14ac:dyDescent="0.3">
      <c r="A204" t="s">
        <v>1048</v>
      </c>
      <c r="B204" t="s">
        <v>1049</v>
      </c>
      <c r="C204">
        <v>1</v>
      </c>
      <c r="D204" s="4">
        <v>54.4</v>
      </c>
      <c r="E204" s="4">
        <v>0</v>
      </c>
      <c r="F204" s="4">
        <v>0</v>
      </c>
      <c r="G204" s="4">
        <v>2.4</v>
      </c>
      <c r="H204" s="4">
        <v>0</v>
      </c>
      <c r="I204" s="4">
        <v>0</v>
      </c>
      <c r="J204" s="4">
        <v>47.9</v>
      </c>
      <c r="K204" s="4">
        <v>0.5</v>
      </c>
      <c r="L204" s="4">
        <v>0</v>
      </c>
      <c r="M204" s="4">
        <v>3.6</v>
      </c>
      <c r="N204" s="4">
        <v>0</v>
      </c>
    </row>
    <row r="205" spans="1:14" x14ac:dyDescent="0.3">
      <c r="A205" t="s">
        <v>1052</v>
      </c>
      <c r="B205" t="s">
        <v>1053</v>
      </c>
      <c r="C205">
        <v>1</v>
      </c>
      <c r="D205" s="4">
        <v>91.4</v>
      </c>
      <c r="E205" s="4">
        <v>0</v>
      </c>
      <c r="F205" s="4">
        <v>0</v>
      </c>
      <c r="G205" s="4">
        <v>3.5</v>
      </c>
      <c r="H205" s="4">
        <v>0</v>
      </c>
      <c r="I205" s="4">
        <v>0</v>
      </c>
      <c r="J205" s="4">
        <v>79</v>
      </c>
      <c r="K205" s="4">
        <v>0.9</v>
      </c>
      <c r="L205" s="4">
        <v>0</v>
      </c>
      <c r="M205" s="4">
        <v>8</v>
      </c>
      <c r="N205" s="4">
        <v>0</v>
      </c>
    </row>
    <row r="206" spans="1:14" x14ac:dyDescent="0.3">
      <c r="A206" t="s">
        <v>1056</v>
      </c>
      <c r="B206" t="s">
        <v>1057</v>
      </c>
      <c r="C206">
        <v>2</v>
      </c>
      <c r="D206" s="4">
        <v>394.8</v>
      </c>
      <c r="E206" s="4">
        <v>0</v>
      </c>
      <c r="F206" s="4">
        <v>0</v>
      </c>
      <c r="G206" s="4">
        <v>19.600000000000001</v>
      </c>
      <c r="H206" s="4">
        <v>0</v>
      </c>
      <c r="I206" s="4">
        <v>0</v>
      </c>
      <c r="J206" s="4">
        <v>337.2</v>
      </c>
      <c r="K206" s="4">
        <v>4</v>
      </c>
      <c r="L206" s="4">
        <v>0</v>
      </c>
      <c r="M206" s="4">
        <v>34</v>
      </c>
      <c r="N206" s="4">
        <v>0</v>
      </c>
    </row>
    <row r="207" spans="1:14" x14ac:dyDescent="0.3">
      <c r="A207" t="s">
        <v>1060</v>
      </c>
      <c r="B207" t="s">
        <v>1061</v>
      </c>
      <c r="C207">
        <v>1</v>
      </c>
      <c r="D207" s="4">
        <v>180.6</v>
      </c>
      <c r="E207" s="4">
        <v>0</v>
      </c>
      <c r="F207" s="4">
        <v>0</v>
      </c>
      <c r="G207" s="4">
        <v>8.4</v>
      </c>
      <c r="H207" s="4">
        <v>0</v>
      </c>
      <c r="I207" s="4">
        <v>0</v>
      </c>
      <c r="J207" s="4">
        <v>154.4</v>
      </c>
      <c r="K207" s="4">
        <v>1.8</v>
      </c>
      <c r="L207" s="4">
        <v>0</v>
      </c>
      <c r="M207" s="4">
        <v>16</v>
      </c>
      <c r="N207" s="4">
        <v>0</v>
      </c>
    </row>
    <row r="208" spans="1:14" x14ac:dyDescent="0.3">
      <c r="A208" t="s">
        <v>1064</v>
      </c>
      <c r="B208" t="s">
        <v>1065</v>
      </c>
      <c r="C208">
        <v>2</v>
      </c>
      <c r="D208" s="4">
        <v>528.79999999999995</v>
      </c>
      <c r="E208" s="4">
        <v>0</v>
      </c>
      <c r="F208" s="4">
        <v>0</v>
      </c>
      <c r="G208" s="4">
        <v>26.6</v>
      </c>
      <c r="H208" s="4">
        <v>0</v>
      </c>
      <c r="I208" s="4">
        <v>0</v>
      </c>
      <c r="J208" s="4">
        <v>451</v>
      </c>
      <c r="K208" s="4">
        <v>5.2</v>
      </c>
      <c r="L208" s="4">
        <v>0</v>
      </c>
      <c r="M208" s="4">
        <v>46</v>
      </c>
      <c r="N208" s="4">
        <v>0</v>
      </c>
    </row>
    <row r="209" spans="1:14" x14ac:dyDescent="0.3">
      <c r="A209" t="s">
        <v>1068</v>
      </c>
      <c r="B209" t="s">
        <v>1069</v>
      </c>
      <c r="C209">
        <v>2</v>
      </c>
      <c r="D209" s="4">
        <v>492.4</v>
      </c>
      <c r="E209" s="4">
        <v>0</v>
      </c>
      <c r="F209" s="4">
        <v>0</v>
      </c>
      <c r="G209" s="4">
        <v>25.2</v>
      </c>
      <c r="H209" s="4">
        <v>0</v>
      </c>
      <c r="I209" s="4">
        <v>0</v>
      </c>
      <c r="J209" s="4">
        <v>418.4</v>
      </c>
      <c r="K209" s="4">
        <v>4.8</v>
      </c>
      <c r="L209" s="4">
        <v>0</v>
      </c>
      <c r="M209" s="4">
        <v>44</v>
      </c>
      <c r="N209" s="4">
        <v>0</v>
      </c>
    </row>
    <row r="210" spans="1:14" x14ac:dyDescent="0.3">
      <c r="A210" t="s">
        <v>1072</v>
      </c>
      <c r="B210" t="s">
        <v>1073</v>
      </c>
      <c r="C210">
        <v>1</v>
      </c>
      <c r="D210" s="4">
        <v>242.5</v>
      </c>
      <c r="E210" s="4">
        <v>0</v>
      </c>
      <c r="F210" s="4">
        <v>0</v>
      </c>
      <c r="G210" s="4">
        <v>11.9</v>
      </c>
      <c r="H210" s="4">
        <v>0</v>
      </c>
      <c r="I210" s="4">
        <v>0</v>
      </c>
      <c r="J210" s="4">
        <v>207.2</v>
      </c>
      <c r="K210" s="4">
        <v>2.4</v>
      </c>
      <c r="L210" s="4">
        <v>0</v>
      </c>
      <c r="M210" s="4">
        <v>21</v>
      </c>
      <c r="N210" s="4">
        <v>0</v>
      </c>
    </row>
    <row r="211" spans="1:14" x14ac:dyDescent="0.3">
      <c r="A211" t="s">
        <v>1076</v>
      </c>
      <c r="B211" t="s">
        <v>1077</v>
      </c>
      <c r="C211">
        <v>1</v>
      </c>
      <c r="D211" s="4">
        <v>223.6</v>
      </c>
      <c r="E211" s="4">
        <v>0</v>
      </c>
      <c r="F211" s="4">
        <v>0</v>
      </c>
      <c r="G211" s="4">
        <v>10.5</v>
      </c>
      <c r="H211" s="4">
        <v>0</v>
      </c>
      <c r="I211" s="4">
        <v>0</v>
      </c>
      <c r="J211" s="4">
        <v>190.9</v>
      </c>
      <c r="K211" s="4">
        <v>2.2000000000000002</v>
      </c>
      <c r="L211" s="4">
        <v>0</v>
      </c>
      <c r="M211" s="4">
        <v>20</v>
      </c>
      <c r="N211" s="4">
        <v>0</v>
      </c>
    </row>
    <row r="212" spans="1:14" x14ac:dyDescent="0.3">
      <c r="A212" t="s">
        <v>1084</v>
      </c>
      <c r="B212" t="s">
        <v>1085</v>
      </c>
      <c r="C212">
        <v>1</v>
      </c>
      <c r="D212" s="4">
        <v>206.5</v>
      </c>
      <c r="E212" s="4">
        <v>0</v>
      </c>
      <c r="F212" s="4">
        <v>0</v>
      </c>
      <c r="G212" s="4">
        <v>9.8000000000000007</v>
      </c>
      <c r="H212" s="4">
        <v>0</v>
      </c>
      <c r="I212" s="4">
        <v>0</v>
      </c>
      <c r="J212" s="4">
        <v>176.7</v>
      </c>
      <c r="K212" s="4">
        <v>2</v>
      </c>
      <c r="L212" s="4">
        <v>0</v>
      </c>
      <c r="M212" s="4">
        <v>18</v>
      </c>
      <c r="N212" s="4">
        <v>0</v>
      </c>
    </row>
    <row r="213" spans="1:14" x14ac:dyDescent="0.3">
      <c r="A213" t="s">
        <v>1088</v>
      </c>
      <c r="B213" t="s">
        <v>1089</v>
      </c>
      <c r="C213">
        <v>1</v>
      </c>
      <c r="D213" s="4">
        <v>130.5</v>
      </c>
      <c r="E213" s="4">
        <v>0</v>
      </c>
      <c r="F213" s="4">
        <v>0</v>
      </c>
      <c r="G213" s="4">
        <v>5.6</v>
      </c>
      <c r="H213" s="4">
        <v>0</v>
      </c>
      <c r="I213" s="4">
        <v>0</v>
      </c>
      <c r="J213" s="4">
        <v>111.6</v>
      </c>
      <c r="K213" s="4">
        <v>1.3</v>
      </c>
      <c r="L213" s="4">
        <v>0</v>
      </c>
      <c r="M213" s="4">
        <v>12</v>
      </c>
      <c r="N213" s="4">
        <v>0</v>
      </c>
    </row>
    <row r="214" spans="1:14" x14ac:dyDescent="0.3">
      <c r="A214" t="s">
        <v>1092</v>
      </c>
      <c r="B214" t="s">
        <v>1093</v>
      </c>
      <c r="C214">
        <v>1</v>
      </c>
      <c r="D214" s="4">
        <v>13.9</v>
      </c>
      <c r="E214" s="4">
        <v>0</v>
      </c>
      <c r="F214" s="4">
        <v>0</v>
      </c>
      <c r="G214" s="4">
        <v>0</v>
      </c>
      <c r="H214" s="4">
        <v>0</v>
      </c>
      <c r="I214" s="4">
        <v>0</v>
      </c>
      <c r="J214" s="4">
        <v>13.9</v>
      </c>
      <c r="K214" s="4">
        <v>0</v>
      </c>
      <c r="L214" s="4">
        <v>0</v>
      </c>
      <c r="M214" s="4">
        <v>0</v>
      </c>
      <c r="N214" s="4">
        <v>0</v>
      </c>
    </row>
    <row r="215" spans="1:14" x14ac:dyDescent="0.3">
      <c r="A215" t="s">
        <v>1096</v>
      </c>
      <c r="B215" t="s">
        <v>1097</v>
      </c>
      <c r="C215">
        <v>1</v>
      </c>
      <c r="D215" s="4">
        <v>57.2</v>
      </c>
      <c r="E215" s="4">
        <v>0</v>
      </c>
      <c r="F215" s="4">
        <v>0</v>
      </c>
      <c r="G215" s="4">
        <v>0</v>
      </c>
      <c r="H215" s="4">
        <v>0</v>
      </c>
      <c r="I215" s="4">
        <v>0</v>
      </c>
      <c r="J215" s="4">
        <v>55.7</v>
      </c>
      <c r="K215" s="4">
        <v>0.6</v>
      </c>
      <c r="L215" s="4">
        <v>0</v>
      </c>
      <c r="M215" s="4">
        <v>0.9</v>
      </c>
      <c r="N215" s="4">
        <v>0</v>
      </c>
    </row>
    <row r="216" spans="1:14" x14ac:dyDescent="0.3">
      <c r="A216" t="s">
        <v>1100</v>
      </c>
      <c r="B216" t="s">
        <v>1101</v>
      </c>
      <c r="C216">
        <v>1</v>
      </c>
      <c r="D216" s="4">
        <v>57.3</v>
      </c>
      <c r="E216" s="4">
        <v>0</v>
      </c>
      <c r="F216" s="4">
        <v>0</v>
      </c>
      <c r="G216" s="4">
        <v>0</v>
      </c>
      <c r="H216" s="4">
        <v>0</v>
      </c>
      <c r="I216" s="4">
        <v>0</v>
      </c>
      <c r="J216" s="4">
        <v>55.7</v>
      </c>
      <c r="K216" s="4">
        <v>0.6</v>
      </c>
      <c r="L216" s="4">
        <v>0</v>
      </c>
      <c r="M216" s="4">
        <v>1</v>
      </c>
      <c r="N216" s="4">
        <v>0</v>
      </c>
    </row>
    <row r="217" spans="1:14" x14ac:dyDescent="0.3">
      <c r="A217" t="s">
        <v>1104</v>
      </c>
      <c r="B217" t="s">
        <v>1105</v>
      </c>
      <c r="C217">
        <v>1</v>
      </c>
      <c r="D217" s="4">
        <v>37.4</v>
      </c>
      <c r="E217" s="4">
        <v>0</v>
      </c>
      <c r="F217" s="4">
        <v>0</v>
      </c>
      <c r="G217" s="4">
        <v>0</v>
      </c>
      <c r="H217" s="4">
        <v>0</v>
      </c>
      <c r="I217" s="4">
        <v>0</v>
      </c>
      <c r="J217" s="4">
        <v>36.299999999999997</v>
      </c>
      <c r="K217" s="4">
        <v>0.4</v>
      </c>
      <c r="L217" s="4">
        <v>0</v>
      </c>
      <c r="M217" s="4">
        <v>0.7</v>
      </c>
      <c r="N217" s="4">
        <v>0</v>
      </c>
    </row>
    <row r="218" spans="1:14" x14ac:dyDescent="0.3">
      <c r="A218" t="s">
        <v>1108</v>
      </c>
      <c r="B218" t="s">
        <v>1109</v>
      </c>
      <c r="C218">
        <v>1</v>
      </c>
      <c r="D218" s="4">
        <v>81.3</v>
      </c>
      <c r="E218" s="4">
        <v>0</v>
      </c>
      <c r="F218" s="4">
        <v>0</v>
      </c>
      <c r="G218" s="4">
        <v>2.5</v>
      </c>
      <c r="H218" s="4">
        <v>0</v>
      </c>
      <c r="I218" s="4">
        <v>0</v>
      </c>
      <c r="J218" s="4">
        <v>77.2</v>
      </c>
      <c r="K218" s="4">
        <v>0.8</v>
      </c>
      <c r="L218" s="4">
        <v>0</v>
      </c>
      <c r="M218" s="4">
        <v>0.8</v>
      </c>
      <c r="N218" s="4">
        <v>0</v>
      </c>
    </row>
    <row r="219" spans="1:14" x14ac:dyDescent="0.3">
      <c r="A219" t="s">
        <v>1112</v>
      </c>
      <c r="B219" t="s">
        <v>1113</v>
      </c>
      <c r="C219">
        <v>2</v>
      </c>
      <c r="D219" s="4">
        <v>354</v>
      </c>
      <c r="E219" s="4">
        <v>0</v>
      </c>
      <c r="F219" s="4">
        <v>0</v>
      </c>
      <c r="G219" s="4">
        <v>14</v>
      </c>
      <c r="H219" s="4">
        <v>0</v>
      </c>
      <c r="I219" s="4">
        <v>0</v>
      </c>
      <c r="J219" s="4">
        <v>333</v>
      </c>
      <c r="K219" s="4">
        <v>3.6</v>
      </c>
      <c r="L219" s="4">
        <v>0</v>
      </c>
      <c r="M219" s="4">
        <v>3.4</v>
      </c>
      <c r="N219" s="4">
        <v>0</v>
      </c>
    </row>
    <row r="220" spans="1:14" x14ac:dyDescent="0.3">
      <c r="A220" t="s">
        <v>1116</v>
      </c>
      <c r="B220" t="s">
        <v>1117</v>
      </c>
      <c r="C220">
        <v>1</v>
      </c>
      <c r="D220" s="4">
        <v>267.10000000000002</v>
      </c>
      <c r="E220" s="4">
        <v>0</v>
      </c>
      <c r="F220" s="4">
        <v>0</v>
      </c>
      <c r="G220" s="4">
        <v>12.5</v>
      </c>
      <c r="H220" s="4">
        <v>0</v>
      </c>
      <c r="I220" s="4">
        <v>0</v>
      </c>
      <c r="J220" s="4">
        <v>252</v>
      </c>
      <c r="K220" s="4">
        <v>2.6</v>
      </c>
      <c r="L220" s="4">
        <v>0</v>
      </c>
      <c r="M220" s="4">
        <v>0</v>
      </c>
      <c r="N220" s="4">
        <v>0</v>
      </c>
    </row>
    <row r="221" spans="1:14" x14ac:dyDescent="0.3">
      <c r="A221" t="s">
        <v>1120</v>
      </c>
      <c r="B221" t="s">
        <v>1121</v>
      </c>
      <c r="C221">
        <v>1</v>
      </c>
      <c r="D221" s="4">
        <v>164.2</v>
      </c>
      <c r="E221" s="4">
        <v>0</v>
      </c>
      <c r="F221" s="4">
        <v>0</v>
      </c>
      <c r="G221" s="4">
        <v>6.5</v>
      </c>
      <c r="H221" s="4">
        <v>0</v>
      </c>
      <c r="I221" s="4">
        <v>0</v>
      </c>
      <c r="J221" s="4">
        <v>154.5</v>
      </c>
      <c r="K221" s="4">
        <v>1.6</v>
      </c>
      <c r="L221" s="4">
        <v>0</v>
      </c>
      <c r="M221" s="4">
        <v>1.6</v>
      </c>
      <c r="N221" s="4">
        <v>0</v>
      </c>
    </row>
    <row r="222" spans="1:14" x14ac:dyDescent="0.3">
      <c r="A222" t="s">
        <v>1128</v>
      </c>
      <c r="B222" t="s">
        <v>1129</v>
      </c>
      <c r="C222">
        <v>1</v>
      </c>
      <c r="D222" s="4">
        <v>244.9</v>
      </c>
      <c r="E222" s="4">
        <v>0</v>
      </c>
      <c r="F222" s="4">
        <v>0</v>
      </c>
      <c r="G222" s="4">
        <v>10</v>
      </c>
      <c r="H222" s="4">
        <v>0</v>
      </c>
      <c r="I222" s="4">
        <v>0</v>
      </c>
      <c r="J222" s="4">
        <v>230.1</v>
      </c>
      <c r="K222" s="4">
        <v>2.4</v>
      </c>
      <c r="L222" s="4">
        <v>0</v>
      </c>
      <c r="M222" s="4">
        <v>2.4</v>
      </c>
      <c r="N222" s="4">
        <v>0</v>
      </c>
    </row>
    <row r="223" spans="1:14" x14ac:dyDescent="0.3">
      <c r="A223" t="s">
        <v>1132</v>
      </c>
      <c r="B223" t="s">
        <v>1133</v>
      </c>
      <c r="C223">
        <v>1</v>
      </c>
      <c r="D223" s="4">
        <v>227.6</v>
      </c>
      <c r="E223" s="4">
        <v>0</v>
      </c>
      <c r="F223" s="4">
        <v>0</v>
      </c>
      <c r="G223" s="4">
        <v>9</v>
      </c>
      <c r="H223" s="4">
        <v>0</v>
      </c>
      <c r="I223" s="4">
        <v>0</v>
      </c>
      <c r="J223" s="4">
        <v>214.1</v>
      </c>
      <c r="K223" s="4">
        <v>2.2999999999999998</v>
      </c>
      <c r="L223" s="4">
        <v>0</v>
      </c>
      <c r="M223" s="4">
        <v>2.2000000000000002</v>
      </c>
      <c r="N223" s="4">
        <v>0</v>
      </c>
    </row>
    <row r="224" spans="1:14" x14ac:dyDescent="0.3">
      <c r="A224" t="s">
        <v>1136</v>
      </c>
      <c r="B224" t="s">
        <v>1137</v>
      </c>
      <c r="C224">
        <v>1</v>
      </c>
      <c r="D224" s="4">
        <v>244.6</v>
      </c>
      <c r="E224" s="4">
        <v>0</v>
      </c>
      <c r="F224" s="4">
        <v>0</v>
      </c>
      <c r="G224" s="4">
        <v>10</v>
      </c>
      <c r="H224" s="4">
        <v>0</v>
      </c>
      <c r="I224" s="4">
        <v>0</v>
      </c>
      <c r="J224" s="4">
        <v>229.8</v>
      </c>
      <c r="K224" s="4">
        <v>2.4</v>
      </c>
      <c r="L224" s="4">
        <v>0</v>
      </c>
      <c r="M224" s="4">
        <v>2.4</v>
      </c>
      <c r="N224" s="4">
        <v>0</v>
      </c>
    </row>
    <row r="225" spans="1:14" x14ac:dyDescent="0.3">
      <c r="A225" t="s">
        <v>1140</v>
      </c>
      <c r="B225" t="s">
        <v>1141</v>
      </c>
      <c r="C225">
        <v>1</v>
      </c>
      <c r="D225" s="4">
        <v>227.1</v>
      </c>
      <c r="E225" s="4">
        <v>0</v>
      </c>
      <c r="F225" s="4">
        <v>0</v>
      </c>
      <c r="G225" s="4">
        <v>9</v>
      </c>
      <c r="H225" s="4">
        <v>0</v>
      </c>
      <c r="I225" s="4">
        <v>0</v>
      </c>
      <c r="J225" s="4">
        <v>213.7</v>
      </c>
      <c r="K225" s="4">
        <v>2.2000000000000002</v>
      </c>
      <c r="L225" s="4">
        <v>0</v>
      </c>
      <c r="M225" s="4">
        <v>2.2000000000000002</v>
      </c>
      <c r="N225" s="4">
        <v>0</v>
      </c>
    </row>
    <row r="226" spans="1:14" x14ac:dyDescent="0.3">
      <c r="A226" t="s">
        <v>1144</v>
      </c>
      <c r="B226" t="s">
        <v>1145</v>
      </c>
      <c r="C226">
        <v>1</v>
      </c>
      <c r="D226" s="4">
        <v>92.1</v>
      </c>
      <c r="E226" s="4">
        <v>0</v>
      </c>
      <c r="F226" s="4">
        <v>0</v>
      </c>
      <c r="G226" s="4">
        <v>3.4</v>
      </c>
      <c r="H226" s="4">
        <v>0</v>
      </c>
      <c r="I226" s="4">
        <v>0</v>
      </c>
      <c r="J226" s="4">
        <v>87.8</v>
      </c>
      <c r="K226" s="4">
        <v>0.9</v>
      </c>
      <c r="L226" s="4">
        <v>0</v>
      </c>
      <c r="M226" s="4">
        <v>0</v>
      </c>
      <c r="N226" s="4">
        <v>0</v>
      </c>
    </row>
    <row r="227" spans="1:14" x14ac:dyDescent="0.3">
      <c r="A227" t="s">
        <v>1148</v>
      </c>
      <c r="B227" t="s">
        <v>1149</v>
      </c>
      <c r="C227">
        <v>1</v>
      </c>
      <c r="D227" s="4">
        <v>84.9</v>
      </c>
      <c r="E227" s="4">
        <v>0</v>
      </c>
      <c r="F227" s="4">
        <v>0</v>
      </c>
      <c r="G227" s="4">
        <v>3.2</v>
      </c>
      <c r="H227" s="4">
        <v>0</v>
      </c>
      <c r="I227" s="4">
        <v>0</v>
      </c>
      <c r="J227" s="4">
        <v>80.900000000000006</v>
      </c>
      <c r="K227" s="4">
        <v>0.8</v>
      </c>
      <c r="L227" s="4">
        <v>0</v>
      </c>
      <c r="M227" s="4">
        <v>0</v>
      </c>
      <c r="N227" s="4">
        <v>0</v>
      </c>
    </row>
    <row r="228" spans="1:14" x14ac:dyDescent="0.3">
      <c r="A228" t="s">
        <v>1152</v>
      </c>
      <c r="B228" t="s">
        <v>1153</v>
      </c>
      <c r="C228">
        <v>1</v>
      </c>
      <c r="D228" s="4">
        <v>58.5</v>
      </c>
      <c r="E228" s="4">
        <v>0</v>
      </c>
      <c r="F228" s="4">
        <v>0</v>
      </c>
      <c r="G228" s="4">
        <v>2</v>
      </c>
      <c r="H228" s="4">
        <v>0</v>
      </c>
      <c r="I228" s="4">
        <v>0</v>
      </c>
      <c r="J228" s="4">
        <v>55.9</v>
      </c>
      <c r="K228" s="4">
        <v>0.6</v>
      </c>
      <c r="L228" s="4">
        <v>0</v>
      </c>
      <c r="M228" s="4">
        <v>0</v>
      </c>
      <c r="N228" s="4">
        <v>0</v>
      </c>
    </row>
    <row r="229" spans="1:14" x14ac:dyDescent="0.3">
      <c r="A229" t="s">
        <v>1156</v>
      </c>
      <c r="B229" t="s">
        <v>1157</v>
      </c>
      <c r="C229">
        <v>1</v>
      </c>
      <c r="D229" s="4">
        <v>69.7</v>
      </c>
      <c r="E229" s="4">
        <v>0</v>
      </c>
      <c r="F229" s="4">
        <v>0</v>
      </c>
      <c r="G229" s="4">
        <v>2</v>
      </c>
      <c r="H229" s="4">
        <v>0</v>
      </c>
      <c r="I229" s="4">
        <v>0</v>
      </c>
      <c r="J229" s="4">
        <v>67</v>
      </c>
      <c r="K229" s="4">
        <v>0.7</v>
      </c>
      <c r="L229" s="4">
        <v>0</v>
      </c>
      <c r="M229" s="4">
        <v>0</v>
      </c>
      <c r="N229" s="4">
        <v>0</v>
      </c>
    </row>
    <row r="230" spans="1:14" x14ac:dyDescent="0.3">
      <c r="A230" t="s">
        <v>1160</v>
      </c>
      <c r="B230" t="s">
        <v>1161</v>
      </c>
      <c r="C230">
        <v>1</v>
      </c>
      <c r="D230" s="4">
        <v>12.9</v>
      </c>
      <c r="E230" s="4">
        <v>0</v>
      </c>
      <c r="F230" s="4">
        <v>0</v>
      </c>
      <c r="G230" s="4">
        <v>0</v>
      </c>
      <c r="H230" s="4">
        <v>0</v>
      </c>
      <c r="I230" s="4">
        <v>0</v>
      </c>
      <c r="J230" s="4">
        <v>12.9</v>
      </c>
      <c r="K230" s="4">
        <v>0</v>
      </c>
      <c r="L230" s="4">
        <v>0</v>
      </c>
      <c r="M230" s="4">
        <v>0</v>
      </c>
      <c r="N230" s="4">
        <v>0</v>
      </c>
    </row>
    <row r="231" spans="1:14" x14ac:dyDescent="0.3">
      <c r="A231" t="s">
        <v>1164</v>
      </c>
      <c r="B231" t="s">
        <v>1165</v>
      </c>
      <c r="C231">
        <v>1</v>
      </c>
      <c r="D231" s="4">
        <v>88.5</v>
      </c>
      <c r="E231" s="4">
        <v>0</v>
      </c>
      <c r="F231" s="4">
        <v>0</v>
      </c>
      <c r="G231" s="4">
        <v>3.2</v>
      </c>
      <c r="H231" s="4">
        <v>0</v>
      </c>
      <c r="I231" s="4">
        <v>0</v>
      </c>
      <c r="J231" s="4">
        <v>84.4</v>
      </c>
      <c r="K231" s="4">
        <v>0.9</v>
      </c>
      <c r="L231" s="4">
        <v>0</v>
      </c>
      <c r="M231" s="4">
        <v>0</v>
      </c>
      <c r="N231" s="4">
        <v>0</v>
      </c>
    </row>
    <row r="232" spans="1:14" x14ac:dyDescent="0.3">
      <c r="A232" t="s">
        <v>1172</v>
      </c>
      <c r="B232" t="s">
        <v>1173</v>
      </c>
      <c r="C232">
        <v>1</v>
      </c>
      <c r="D232" s="4">
        <v>66.599999999999994</v>
      </c>
      <c r="E232" s="4">
        <v>0</v>
      </c>
      <c r="F232" s="4">
        <v>0</v>
      </c>
      <c r="G232" s="4">
        <v>2.4</v>
      </c>
      <c r="H232" s="4">
        <v>0</v>
      </c>
      <c r="I232" s="4">
        <v>0</v>
      </c>
      <c r="J232" s="4">
        <v>63.5</v>
      </c>
      <c r="K232" s="4">
        <v>0.7</v>
      </c>
      <c r="L232" s="4">
        <v>0</v>
      </c>
      <c r="M232" s="4">
        <v>0</v>
      </c>
      <c r="N232" s="4">
        <v>0</v>
      </c>
    </row>
    <row r="233" spans="1:14" x14ac:dyDescent="0.3">
      <c r="A233" t="s">
        <v>1176</v>
      </c>
      <c r="B233" t="s">
        <v>1177</v>
      </c>
      <c r="C233">
        <v>1</v>
      </c>
      <c r="D233" s="4">
        <v>94.2</v>
      </c>
      <c r="E233" s="4">
        <v>0</v>
      </c>
      <c r="F233" s="4">
        <v>0</v>
      </c>
      <c r="G233" s="4">
        <v>3.4</v>
      </c>
      <c r="H233" s="4">
        <v>0</v>
      </c>
      <c r="I233" s="4">
        <v>0</v>
      </c>
      <c r="J233" s="4">
        <v>89.9</v>
      </c>
      <c r="K233" s="4">
        <v>0.9</v>
      </c>
      <c r="L233" s="4">
        <v>0</v>
      </c>
      <c r="M233" s="4">
        <v>0</v>
      </c>
      <c r="N233" s="4">
        <v>0</v>
      </c>
    </row>
    <row r="234" spans="1:14" x14ac:dyDescent="0.3">
      <c r="A234" t="s">
        <v>1180</v>
      </c>
      <c r="B234" t="s">
        <v>1181</v>
      </c>
      <c r="C234">
        <v>1</v>
      </c>
      <c r="D234" s="4">
        <v>79.400000000000006</v>
      </c>
      <c r="E234" s="4">
        <v>0</v>
      </c>
      <c r="F234" s="4">
        <v>0</v>
      </c>
      <c r="G234" s="4">
        <v>2.8</v>
      </c>
      <c r="H234" s="4">
        <v>0</v>
      </c>
      <c r="I234" s="4">
        <v>0</v>
      </c>
      <c r="J234" s="4">
        <v>75.8</v>
      </c>
      <c r="K234" s="4">
        <v>0.8</v>
      </c>
      <c r="L234" s="4">
        <v>0</v>
      </c>
      <c r="M234" s="4">
        <v>0</v>
      </c>
      <c r="N234" s="4">
        <v>0</v>
      </c>
    </row>
    <row r="235" spans="1:14" x14ac:dyDescent="0.3">
      <c r="A235" t="s">
        <v>1184</v>
      </c>
      <c r="B235" t="s">
        <v>1185</v>
      </c>
      <c r="C235">
        <v>1</v>
      </c>
      <c r="D235" s="4">
        <v>52.5</v>
      </c>
      <c r="E235" s="4">
        <v>0</v>
      </c>
      <c r="F235" s="4">
        <v>0</v>
      </c>
      <c r="G235" s="4">
        <v>1.8</v>
      </c>
      <c r="H235" s="4">
        <v>0</v>
      </c>
      <c r="I235" s="4">
        <v>0</v>
      </c>
      <c r="J235" s="4">
        <v>50.2</v>
      </c>
      <c r="K235" s="4">
        <v>0.5</v>
      </c>
      <c r="L235" s="4">
        <v>0</v>
      </c>
      <c r="M235" s="4">
        <v>0</v>
      </c>
      <c r="N235" s="4">
        <v>0</v>
      </c>
    </row>
    <row r="236" spans="1:14" x14ac:dyDescent="0.3">
      <c r="A236" t="s">
        <v>1188</v>
      </c>
      <c r="B236" t="s">
        <v>1189</v>
      </c>
      <c r="C236">
        <v>1</v>
      </c>
      <c r="D236" s="4">
        <v>71.3</v>
      </c>
      <c r="E236" s="4">
        <v>0</v>
      </c>
      <c r="F236" s="4">
        <v>0</v>
      </c>
      <c r="G236" s="4">
        <v>2</v>
      </c>
      <c r="H236" s="4">
        <v>0</v>
      </c>
      <c r="I236" s="4">
        <v>0</v>
      </c>
      <c r="J236" s="4">
        <v>68.599999999999994</v>
      </c>
      <c r="K236" s="4">
        <v>0.7</v>
      </c>
      <c r="L236" s="4">
        <v>0</v>
      </c>
      <c r="M236" s="4">
        <v>0</v>
      </c>
      <c r="N236" s="4">
        <v>0</v>
      </c>
    </row>
    <row r="237" spans="1:14" x14ac:dyDescent="0.3">
      <c r="A237" t="s">
        <v>1192</v>
      </c>
      <c r="B237" t="s">
        <v>1193</v>
      </c>
      <c r="C237">
        <v>2</v>
      </c>
      <c r="D237" s="4">
        <v>165.4</v>
      </c>
      <c r="E237" s="4">
        <v>0</v>
      </c>
      <c r="F237" s="4">
        <v>0</v>
      </c>
      <c r="G237" s="4">
        <v>6</v>
      </c>
      <c r="H237" s="4">
        <v>0</v>
      </c>
      <c r="I237" s="4">
        <v>0</v>
      </c>
      <c r="J237" s="4">
        <v>157.80000000000001</v>
      </c>
      <c r="K237" s="4">
        <v>1.6</v>
      </c>
      <c r="L237" s="4">
        <v>0</v>
      </c>
      <c r="M237" s="4">
        <v>0</v>
      </c>
      <c r="N237" s="4">
        <v>0</v>
      </c>
    </row>
    <row r="238" spans="1:14" x14ac:dyDescent="0.3">
      <c r="A238" t="s">
        <v>1196</v>
      </c>
      <c r="B238" t="s">
        <v>1197</v>
      </c>
      <c r="C238">
        <v>1</v>
      </c>
      <c r="D238" s="4">
        <v>160.80000000000001</v>
      </c>
      <c r="E238" s="4">
        <v>0</v>
      </c>
      <c r="F238" s="4">
        <v>0</v>
      </c>
      <c r="G238" s="4">
        <v>7.2</v>
      </c>
      <c r="H238" s="4">
        <v>0</v>
      </c>
      <c r="I238" s="4">
        <v>0</v>
      </c>
      <c r="J238" s="4">
        <v>152</v>
      </c>
      <c r="K238" s="4">
        <v>1.6</v>
      </c>
      <c r="L238" s="4">
        <v>0</v>
      </c>
      <c r="M238" s="4">
        <v>0</v>
      </c>
      <c r="N238" s="4">
        <v>0</v>
      </c>
    </row>
    <row r="239" spans="1:14" x14ac:dyDescent="0.3">
      <c r="A239" t="s">
        <v>1200</v>
      </c>
      <c r="B239" t="s">
        <v>1201</v>
      </c>
      <c r="C239">
        <v>1</v>
      </c>
      <c r="D239" s="4">
        <v>247.5</v>
      </c>
      <c r="E239" s="4">
        <v>0</v>
      </c>
      <c r="F239" s="4">
        <v>0</v>
      </c>
      <c r="G239" s="4">
        <v>12</v>
      </c>
      <c r="H239" s="4">
        <v>0</v>
      </c>
      <c r="I239" s="4">
        <v>0</v>
      </c>
      <c r="J239" s="4">
        <v>233</v>
      </c>
      <c r="K239" s="4">
        <v>2.5</v>
      </c>
      <c r="L239" s="4">
        <v>0</v>
      </c>
      <c r="M239" s="4">
        <v>0</v>
      </c>
      <c r="N239" s="4">
        <v>0</v>
      </c>
    </row>
    <row r="240" spans="1:14" x14ac:dyDescent="0.3">
      <c r="A240" t="s">
        <v>1204</v>
      </c>
      <c r="B240" t="s">
        <v>1205</v>
      </c>
      <c r="C240">
        <v>1</v>
      </c>
      <c r="D240" s="4">
        <v>229.9</v>
      </c>
      <c r="E240" s="4">
        <v>0</v>
      </c>
      <c r="F240" s="4">
        <v>0</v>
      </c>
      <c r="G240" s="4">
        <v>10.8</v>
      </c>
      <c r="H240" s="4">
        <v>0</v>
      </c>
      <c r="I240" s="4">
        <v>0</v>
      </c>
      <c r="J240" s="4">
        <v>216.8</v>
      </c>
      <c r="K240" s="4">
        <v>2.2999999999999998</v>
      </c>
      <c r="L240" s="4">
        <v>0</v>
      </c>
      <c r="M240" s="4">
        <v>0</v>
      </c>
      <c r="N240" s="4">
        <v>0</v>
      </c>
    </row>
    <row r="241" spans="1:14" x14ac:dyDescent="0.3">
      <c r="A241" t="s">
        <v>1208</v>
      </c>
      <c r="B241" t="s">
        <v>1209</v>
      </c>
      <c r="C241">
        <v>1</v>
      </c>
      <c r="D241" s="4">
        <v>245.1</v>
      </c>
      <c r="E241" s="4">
        <v>0</v>
      </c>
      <c r="F241" s="4">
        <v>0</v>
      </c>
      <c r="G241" s="4">
        <v>12</v>
      </c>
      <c r="H241" s="4">
        <v>0</v>
      </c>
      <c r="I241" s="4">
        <v>0</v>
      </c>
      <c r="J241" s="4">
        <v>230.7</v>
      </c>
      <c r="K241" s="4">
        <v>2.4</v>
      </c>
      <c r="L241" s="4">
        <v>0</v>
      </c>
      <c r="M241" s="4">
        <v>0</v>
      </c>
      <c r="N241" s="4">
        <v>0</v>
      </c>
    </row>
    <row r="242" spans="1:14" x14ac:dyDescent="0.3">
      <c r="A242" t="s">
        <v>1216</v>
      </c>
      <c r="B242" t="s">
        <v>1217</v>
      </c>
      <c r="C242">
        <v>1</v>
      </c>
      <c r="D242" s="4">
        <v>227.6</v>
      </c>
      <c r="E242" s="4">
        <v>0</v>
      </c>
      <c r="F242" s="4">
        <v>0</v>
      </c>
      <c r="G242" s="4">
        <v>10.8</v>
      </c>
      <c r="H242" s="4">
        <v>0</v>
      </c>
      <c r="I242" s="4">
        <v>0</v>
      </c>
      <c r="J242" s="4">
        <v>214.5</v>
      </c>
      <c r="K242" s="4">
        <v>2.2999999999999998</v>
      </c>
      <c r="L242" s="4">
        <v>0</v>
      </c>
      <c r="M242" s="4">
        <v>0</v>
      </c>
      <c r="N242" s="4">
        <v>0</v>
      </c>
    </row>
    <row r="243" spans="1:14" x14ac:dyDescent="0.3">
      <c r="A243" t="s">
        <v>1220</v>
      </c>
      <c r="B243" t="s">
        <v>1221</v>
      </c>
      <c r="C243">
        <v>1</v>
      </c>
      <c r="D243" s="4">
        <v>78.7</v>
      </c>
      <c r="E243" s="4">
        <v>0</v>
      </c>
      <c r="F243" s="4">
        <v>0</v>
      </c>
      <c r="G243" s="4">
        <v>3.6</v>
      </c>
      <c r="H243" s="4">
        <v>0</v>
      </c>
      <c r="I243" s="4">
        <v>0</v>
      </c>
      <c r="J243" s="4">
        <v>74.3</v>
      </c>
      <c r="K243" s="4">
        <v>0.8</v>
      </c>
      <c r="L243" s="4">
        <v>0</v>
      </c>
      <c r="M243" s="4">
        <v>0</v>
      </c>
      <c r="N243" s="4">
        <v>0</v>
      </c>
    </row>
    <row r="244" spans="1:14" x14ac:dyDescent="0.3">
      <c r="A244" t="s">
        <v>1224</v>
      </c>
      <c r="B244" t="s">
        <v>1225</v>
      </c>
      <c r="C244">
        <v>1</v>
      </c>
      <c r="D244" s="4">
        <v>50.8</v>
      </c>
      <c r="E244" s="4">
        <v>0</v>
      </c>
      <c r="F244" s="4">
        <v>0</v>
      </c>
      <c r="G244" s="4">
        <v>0</v>
      </c>
      <c r="H244" s="4">
        <v>0</v>
      </c>
      <c r="I244" s="4">
        <v>0</v>
      </c>
      <c r="J244" s="4">
        <v>50.8</v>
      </c>
      <c r="K244" s="4">
        <v>0</v>
      </c>
      <c r="L244" s="4">
        <v>0</v>
      </c>
      <c r="M244" s="4">
        <v>0</v>
      </c>
      <c r="N244" s="4">
        <v>0</v>
      </c>
    </row>
    <row r="245" spans="1:14" x14ac:dyDescent="0.3">
      <c r="A245" t="s">
        <v>1228</v>
      </c>
      <c r="B245" t="s">
        <v>1229</v>
      </c>
      <c r="C245">
        <v>1</v>
      </c>
      <c r="D245" s="4">
        <v>41.8</v>
      </c>
      <c r="E245" s="4">
        <v>0</v>
      </c>
      <c r="F245" s="4">
        <v>0</v>
      </c>
      <c r="G245" s="4">
        <v>0</v>
      </c>
      <c r="H245" s="4">
        <v>0</v>
      </c>
      <c r="I245" s="4">
        <v>0</v>
      </c>
      <c r="J245" s="4">
        <v>41.8</v>
      </c>
      <c r="K245" s="4">
        <v>0</v>
      </c>
      <c r="L245" s="4">
        <v>0</v>
      </c>
      <c r="M245" s="4">
        <v>0</v>
      </c>
      <c r="N245" s="4">
        <v>0</v>
      </c>
    </row>
    <row r="246" spans="1:14" x14ac:dyDescent="0.3">
      <c r="A246" t="s">
        <v>1232</v>
      </c>
      <c r="B246" t="s">
        <v>1233</v>
      </c>
      <c r="C246">
        <v>1</v>
      </c>
      <c r="D246" s="4">
        <v>24.2</v>
      </c>
      <c r="E246" s="4">
        <v>0</v>
      </c>
      <c r="F246" s="4">
        <v>0</v>
      </c>
      <c r="G246" s="4">
        <v>0</v>
      </c>
      <c r="H246" s="4">
        <v>0</v>
      </c>
      <c r="I246" s="4">
        <v>0</v>
      </c>
      <c r="J246" s="4">
        <v>24.2</v>
      </c>
      <c r="K246" s="4">
        <v>0</v>
      </c>
      <c r="L246" s="4">
        <v>0</v>
      </c>
      <c r="M246" s="4">
        <v>0</v>
      </c>
      <c r="N246" s="4">
        <v>0</v>
      </c>
    </row>
    <row r="247" spans="1:14" x14ac:dyDescent="0.3">
      <c r="A247" t="s">
        <v>1236</v>
      </c>
      <c r="B247" t="s">
        <v>1237</v>
      </c>
      <c r="C247">
        <v>1</v>
      </c>
      <c r="D247" s="4">
        <v>14.7</v>
      </c>
      <c r="E247" s="4">
        <v>0</v>
      </c>
      <c r="F247" s="4">
        <v>0</v>
      </c>
      <c r="G247" s="4">
        <v>0</v>
      </c>
      <c r="H247" s="4">
        <v>0</v>
      </c>
      <c r="I247" s="4">
        <v>0</v>
      </c>
      <c r="J247" s="4">
        <v>14.7</v>
      </c>
      <c r="K247" s="4">
        <v>0</v>
      </c>
      <c r="L247" s="4">
        <v>0</v>
      </c>
      <c r="M247" s="4">
        <v>0</v>
      </c>
      <c r="N247" s="4">
        <v>0</v>
      </c>
    </row>
    <row r="248" spans="1:14" x14ac:dyDescent="0.3">
      <c r="A248" t="s">
        <v>1240</v>
      </c>
      <c r="B248" t="s">
        <v>1241</v>
      </c>
      <c r="C248">
        <v>1</v>
      </c>
      <c r="D248" s="4">
        <v>17</v>
      </c>
      <c r="E248" s="4">
        <v>0</v>
      </c>
      <c r="F248" s="4">
        <v>0</v>
      </c>
      <c r="G248" s="4">
        <v>0</v>
      </c>
      <c r="H248" s="4">
        <v>0</v>
      </c>
      <c r="I248" s="4">
        <v>0</v>
      </c>
      <c r="J248" s="4">
        <v>17</v>
      </c>
      <c r="K248" s="4">
        <v>0</v>
      </c>
      <c r="L248" s="4">
        <v>0</v>
      </c>
      <c r="M248" s="4">
        <v>0</v>
      </c>
      <c r="N248" s="4">
        <v>0</v>
      </c>
    </row>
    <row r="249" spans="1:14" x14ac:dyDescent="0.3">
      <c r="A249" t="s">
        <v>1244</v>
      </c>
      <c r="B249" t="s">
        <v>1245</v>
      </c>
      <c r="C249">
        <v>1</v>
      </c>
      <c r="D249" s="4">
        <v>19</v>
      </c>
      <c r="E249" s="4">
        <v>0</v>
      </c>
      <c r="F249" s="4">
        <v>0</v>
      </c>
      <c r="G249" s="4">
        <v>0</v>
      </c>
      <c r="H249" s="4">
        <v>0</v>
      </c>
      <c r="I249" s="4">
        <v>0</v>
      </c>
      <c r="J249" s="4">
        <v>19</v>
      </c>
      <c r="K249" s="4">
        <v>0</v>
      </c>
      <c r="L249" s="4">
        <v>0</v>
      </c>
      <c r="M249" s="4">
        <v>0</v>
      </c>
      <c r="N249" s="4">
        <v>0</v>
      </c>
    </row>
    <row r="250" spans="1:14" x14ac:dyDescent="0.3">
      <c r="A250" t="s">
        <v>1248</v>
      </c>
      <c r="B250" t="s">
        <v>1249</v>
      </c>
      <c r="C250">
        <v>1</v>
      </c>
      <c r="D250" s="4">
        <v>12.2</v>
      </c>
      <c r="E250" s="4">
        <v>0</v>
      </c>
      <c r="F250" s="4">
        <v>0</v>
      </c>
      <c r="G250" s="4">
        <v>0</v>
      </c>
      <c r="H250" s="4">
        <v>0</v>
      </c>
      <c r="I250" s="4">
        <v>0</v>
      </c>
      <c r="J250" s="4">
        <v>12.2</v>
      </c>
      <c r="K250" s="4">
        <v>0</v>
      </c>
      <c r="L250" s="4">
        <v>0</v>
      </c>
      <c r="M250" s="4">
        <v>0</v>
      </c>
      <c r="N250" s="4">
        <v>0</v>
      </c>
    </row>
    <row r="251" spans="1:14" x14ac:dyDescent="0.3">
      <c r="A251" t="s">
        <v>1252</v>
      </c>
      <c r="B251" t="s">
        <v>1253</v>
      </c>
      <c r="C251">
        <v>2</v>
      </c>
      <c r="D251" s="4">
        <v>357.6</v>
      </c>
      <c r="E251" s="4">
        <v>0</v>
      </c>
      <c r="F251" s="4">
        <v>0</v>
      </c>
      <c r="G251" s="4">
        <v>16.8</v>
      </c>
      <c r="H251" s="4">
        <v>0</v>
      </c>
      <c r="I251" s="4">
        <v>0</v>
      </c>
      <c r="J251" s="4">
        <v>337.2</v>
      </c>
      <c r="K251" s="4">
        <v>3.6</v>
      </c>
      <c r="L251" s="4">
        <v>0</v>
      </c>
      <c r="M251" s="4">
        <v>0</v>
      </c>
      <c r="N251" s="4">
        <v>0</v>
      </c>
    </row>
    <row r="252" spans="1:14" x14ac:dyDescent="0.3">
      <c r="A252" t="s">
        <v>1260</v>
      </c>
      <c r="B252" t="s">
        <v>1261</v>
      </c>
      <c r="C252">
        <v>1</v>
      </c>
      <c r="D252" s="4">
        <v>165.8</v>
      </c>
      <c r="E252" s="4">
        <v>0</v>
      </c>
      <c r="F252" s="4">
        <v>0</v>
      </c>
      <c r="G252" s="4">
        <v>7.8</v>
      </c>
      <c r="H252" s="4">
        <v>0</v>
      </c>
      <c r="I252" s="4">
        <v>0</v>
      </c>
      <c r="J252" s="4">
        <v>156.4</v>
      </c>
      <c r="K252" s="4">
        <v>1.6</v>
      </c>
      <c r="L252" s="4">
        <v>0</v>
      </c>
      <c r="M252" s="4">
        <v>0</v>
      </c>
      <c r="N252" s="4">
        <v>0</v>
      </c>
    </row>
    <row r="253" spans="1:14" x14ac:dyDescent="0.3">
      <c r="A253" t="s">
        <v>1264</v>
      </c>
      <c r="B253" t="s">
        <v>1265</v>
      </c>
      <c r="C253">
        <v>1</v>
      </c>
      <c r="D253" s="4">
        <v>247.6</v>
      </c>
      <c r="E253" s="4">
        <v>0</v>
      </c>
      <c r="F253" s="4">
        <v>0</v>
      </c>
      <c r="G253" s="4">
        <v>12</v>
      </c>
      <c r="H253" s="4">
        <v>0</v>
      </c>
      <c r="I253" s="4">
        <v>0</v>
      </c>
      <c r="J253" s="4">
        <v>233.1</v>
      </c>
      <c r="K253" s="4">
        <v>2.5</v>
      </c>
      <c r="L253" s="4">
        <v>0</v>
      </c>
      <c r="M253" s="4">
        <v>0</v>
      </c>
      <c r="N253" s="4">
        <v>0</v>
      </c>
    </row>
    <row r="254" spans="1:14" x14ac:dyDescent="0.3">
      <c r="A254" t="s">
        <v>1268</v>
      </c>
      <c r="B254" t="s">
        <v>1269</v>
      </c>
      <c r="C254">
        <v>1</v>
      </c>
      <c r="D254" s="4">
        <v>230</v>
      </c>
      <c r="E254" s="4">
        <v>0</v>
      </c>
      <c r="F254" s="4">
        <v>0</v>
      </c>
      <c r="G254" s="4">
        <v>10.8</v>
      </c>
      <c r="H254" s="4">
        <v>0</v>
      </c>
      <c r="I254" s="4">
        <v>0</v>
      </c>
      <c r="J254" s="4">
        <v>216.9</v>
      </c>
      <c r="K254" s="4">
        <v>2.2999999999999998</v>
      </c>
      <c r="L254" s="4">
        <v>0</v>
      </c>
      <c r="M254" s="4">
        <v>0</v>
      </c>
      <c r="N254" s="4">
        <v>0</v>
      </c>
    </row>
    <row r="255" spans="1:14" x14ac:dyDescent="0.3">
      <c r="A255" t="s">
        <v>1272</v>
      </c>
      <c r="B255" t="s">
        <v>1273</v>
      </c>
      <c r="C255">
        <v>1</v>
      </c>
      <c r="D255" s="4">
        <v>219.6</v>
      </c>
      <c r="E255" s="4">
        <v>0</v>
      </c>
      <c r="F255" s="4">
        <v>0</v>
      </c>
      <c r="G255" s="4">
        <v>10.199999999999999</v>
      </c>
      <c r="H255" s="4">
        <v>0</v>
      </c>
      <c r="I255" s="4">
        <v>0</v>
      </c>
      <c r="J255" s="4">
        <v>207.2</v>
      </c>
      <c r="K255" s="4">
        <v>2.2000000000000002</v>
      </c>
      <c r="L255" s="4">
        <v>0</v>
      </c>
      <c r="M255" s="4">
        <v>0</v>
      </c>
      <c r="N255" s="4">
        <v>0</v>
      </c>
    </row>
    <row r="256" spans="1:14" x14ac:dyDescent="0.3">
      <c r="A256" t="s">
        <v>1276</v>
      </c>
      <c r="B256" t="s">
        <v>1277</v>
      </c>
      <c r="C256">
        <v>1</v>
      </c>
      <c r="D256" s="4">
        <v>183.4</v>
      </c>
      <c r="E256" s="4">
        <v>0</v>
      </c>
      <c r="F256" s="4">
        <v>0</v>
      </c>
      <c r="G256" s="4">
        <v>8.3000000000000007</v>
      </c>
      <c r="H256" s="4">
        <v>0</v>
      </c>
      <c r="I256" s="4">
        <v>0</v>
      </c>
      <c r="J256" s="4">
        <v>173.3</v>
      </c>
      <c r="K256" s="4">
        <v>1.8</v>
      </c>
      <c r="L256" s="4">
        <v>0</v>
      </c>
      <c r="M256" s="4">
        <v>0</v>
      </c>
      <c r="N256" s="4">
        <v>0</v>
      </c>
    </row>
    <row r="257" spans="1:14" x14ac:dyDescent="0.3">
      <c r="A257" t="s">
        <v>1280</v>
      </c>
      <c r="B257" t="s">
        <v>1281</v>
      </c>
      <c r="C257">
        <v>1</v>
      </c>
      <c r="D257" s="4">
        <v>244.4</v>
      </c>
      <c r="E257" s="4">
        <v>0</v>
      </c>
      <c r="F257" s="4">
        <v>0</v>
      </c>
      <c r="G257" s="4">
        <v>11.8</v>
      </c>
      <c r="H257" s="4">
        <v>0</v>
      </c>
      <c r="I257" s="4">
        <v>0</v>
      </c>
      <c r="J257" s="4">
        <v>230.2</v>
      </c>
      <c r="K257" s="4">
        <v>2.4</v>
      </c>
      <c r="L257" s="4">
        <v>0</v>
      </c>
      <c r="M257" s="4">
        <v>0</v>
      </c>
      <c r="N257" s="4">
        <v>0</v>
      </c>
    </row>
    <row r="258" spans="1:14" x14ac:dyDescent="0.3">
      <c r="A258" t="s">
        <v>1284</v>
      </c>
      <c r="B258" t="s">
        <v>1285</v>
      </c>
      <c r="C258">
        <v>1</v>
      </c>
      <c r="D258" s="4">
        <v>226.8</v>
      </c>
      <c r="E258" s="4">
        <v>0</v>
      </c>
      <c r="F258" s="4">
        <v>0</v>
      </c>
      <c r="G258" s="4">
        <v>10.7</v>
      </c>
      <c r="H258" s="4">
        <v>0</v>
      </c>
      <c r="I258" s="4">
        <v>0</v>
      </c>
      <c r="J258" s="4">
        <v>213.9</v>
      </c>
      <c r="K258" s="4">
        <v>2.2000000000000002</v>
      </c>
      <c r="L258" s="4">
        <v>0</v>
      </c>
      <c r="M258" s="4">
        <v>0</v>
      </c>
      <c r="N258" s="4">
        <v>0</v>
      </c>
    </row>
    <row r="259" spans="1:14" x14ac:dyDescent="0.3">
      <c r="A259" t="s">
        <v>1288</v>
      </c>
      <c r="B259" t="s">
        <v>1289</v>
      </c>
      <c r="C259">
        <v>1</v>
      </c>
      <c r="D259" s="4">
        <v>170.5</v>
      </c>
      <c r="E259" s="4">
        <v>0</v>
      </c>
      <c r="F259" s="4">
        <v>0</v>
      </c>
      <c r="G259" s="4">
        <v>7.7</v>
      </c>
      <c r="H259" s="4">
        <v>0</v>
      </c>
      <c r="I259" s="4">
        <v>0</v>
      </c>
      <c r="J259" s="4">
        <v>161.1</v>
      </c>
      <c r="K259" s="4">
        <v>1.7</v>
      </c>
      <c r="L259" s="4">
        <v>0</v>
      </c>
      <c r="M259" s="4">
        <v>0</v>
      </c>
      <c r="N259" s="4">
        <v>0</v>
      </c>
    </row>
    <row r="260" spans="1:14" x14ac:dyDescent="0.3">
      <c r="A260" t="s">
        <v>1292</v>
      </c>
      <c r="B260" t="s">
        <v>1293</v>
      </c>
      <c r="C260">
        <v>1</v>
      </c>
      <c r="D260" s="4">
        <v>117.4</v>
      </c>
      <c r="E260" s="4">
        <v>0</v>
      </c>
      <c r="F260" s="4">
        <v>0</v>
      </c>
      <c r="G260" s="4">
        <v>4.8</v>
      </c>
      <c r="H260" s="4">
        <v>0</v>
      </c>
      <c r="I260" s="4">
        <v>0</v>
      </c>
      <c r="J260" s="4">
        <v>111.4</v>
      </c>
      <c r="K260" s="4">
        <v>1.2</v>
      </c>
      <c r="L260" s="4">
        <v>0</v>
      </c>
      <c r="M260" s="4">
        <v>0</v>
      </c>
      <c r="N260" s="4">
        <v>0</v>
      </c>
    </row>
    <row r="261" spans="1:14" x14ac:dyDescent="0.3">
      <c r="A261" t="s">
        <v>1296</v>
      </c>
      <c r="B261" t="s">
        <v>1297</v>
      </c>
      <c r="C261">
        <v>1</v>
      </c>
      <c r="D261" s="4">
        <v>97.7</v>
      </c>
      <c r="E261" s="4">
        <v>0</v>
      </c>
      <c r="F261" s="4">
        <v>0</v>
      </c>
      <c r="G261" s="4">
        <v>3.5</v>
      </c>
      <c r="H261" s="4">
        <v>0</v>
      </c>
      <c r="I261" s="4">
        <v>0</v>
      </c>
      <c r="J261" s="4">
        <v>93.2</v>
      </c>
      <c r="K261" s="4">
        <v>1</v>
      </c>
      <c r="L261" s="4">
        <v>0</v>
      </c>
      <c r="M261" s="4">
        <v>0</v>
      </c>
      <c r="N261" s="4">
        <v>0</v>
      </c>
    </row>
    <row r="262" spans="1:14" x14ac:dyDescent="0.3">
      <c r="A262" t="s">
        <v>1304</v>
      </c>
      <c r="B262" t="s">
        <v>1305</v>
      </c>
      <c r="C262">
        <v>1</v>
      </c>
      <c r="D262" s="4">
        <v>210.5</v>
      </c>
      <c r="E262" s="4">
        <v>0</v>
      </c>
      <c r="F262" s="4">
        <v>0</v>
      </c>
      <c r="G262" s="4">
        <v>9.8000000000000007</v>
      </c>
      <c r="H262" s="4">
        <v>0</v>
      </c>
      <c r="I262" s="4">
        <v>0</v>
      </c>
      <c r="J262" s="4">
        <v>198.6</v>
      </c>
      <c r="K262" s="4">
        <v>2.1</v>
      </c>
      <c r="L262" s="4">
        <v>0</v>
      </c>
      <c r="M262" s="4">
        <v>0</v>
      </c>
      <c r="N262" s="4">
        <v>0</v>
      </c>
    </row>
    <row r="263" spans="1:14" x14ac:dyDescent="0.3">
      <c r="A263" t="s">
        <v>1308</v>
      </c>
      <c r="B263" t="s">
        <v>1309</v>
      </c>
      <c r="C263">
        <v>1</v>
      </c>
      <c r="D263" s="4">
        <v>211</v>
      </c>
      <c r="E263" s="4">
        <v>0</v>
      </c>
      <c r="F263" s="4">
        <v>0</v>
      </c>
      <c r="G263" s="4">
        <v>9.8000000000000007</v>
      </c>
      <c r="H263" s="4">
        <v>0</v>
      </c>
      <c r="I263" s="4">
        <v>0</v>
      </c>
      <c r="J263" s="4">
        <v>199.1</v>
      </c>
      <c r="K263" s="4">
        <v>2.1</v>
      </c>
      <c r="L263" s="4">
        <v>0</v>
      </c>
      <c r="M263" s="4">
        <v>0</v>
      </c>
      <c r="N263" s="4">
        <v>0</v>
      </c>
    </row>
    <row r="264" spans="1:14" x14ac:dyDescent="0.3">
      <c r="A264" t="s">
        <v>1312</v>
      </c>
      <c r="B264" t="s">
        <v>1313</v>
      </c>
      <c r="C264">
        <v>1</v>
      </c>
      <c r="D264" s="4">
        <v>195.7</v>
      </c>
      <c r="E264" s="4">
        <v>0</v>
      </c>
      <c r="F264" s="4">
        <v>0</v>
      </c>
      <c r="G264" s="4">
        <v>9.1</v>
      </c>
      <c r="H264" s="4">
        <v>0</v>
      </c>
      <c r="I264" s="4">
        <v>0</v>
      </c>
      <c r="J264" s="4">
        <v>184.7</v>
      </c>
      <c r="K264" s="4">
        <v>1.9</v>
      </c>
      <c r="L264" s="4">
        <v>0</v>
      </c>
      <c r="M264" s="4">
        <v>0</v>
      </c>
      <c r="N264" s="4">
        <v>0</v>
      </c>
    </row>
    <row r="265" spans="1:14" x14ac:dyDescent="0.3">
      <c r="A265" t="s">
        <v>1316</v>
      </c>
      <c r="B265" t="s">
        <v>1317</v>
      </c>
      <c r="C265">
        <v>1</v>
      </c>
      <c r="D265" s="4">
        <v>292.3</v>
      </c>
      <c r="E265" s="4">
        <v>0</v>
      </c>
      <c r="F265" s="4">
        <v>0</v>
      </c>
      <c r="G265" s="4">
        <v>14</v>
      </c>
      <c r="H265" s="4">
        <v>0</v>
      </c>
      <c r="I265" s="4">
        <v>0</v>
      </c>
      <c r="J265" s="4">
        <v>275.39999999999998</v>
      </c>
      <c r="K265" s="4">
        <v>2.9</v>
      </c>
      <c r="L265" s="4">
        <v>0</v>
      </c>
      <c r="M265" s="4">
        <v>0</v>
      </c>
      <c r="N265" s="4">
        <v>0</v>
      </c>
    </row>
    <row r="266" spans="1:14" x14ac:dyDescent="0.3">
      <c r="A266" t="s">
        <v>1320</v>
      </c>
      <c r="B266" t="s">
        <v>1321</v>
      </c>
      <c r="C266">
        <v>1</v>
      </c>
      <c r="D266" s="4">
        <v>271.5</v>
      </c>
      <c r="E266" s="4">
        <v>0</v>
      </c>
      <c r="F266" s="4">
        <v>0</v>
      </c>
      <c r="G266" s="4">
        <v>12.6</v>
      </c>
      <c r="H266" s="4">
        <v>0</v>
      </c>
      <c r="I266" s="4">
        <v>0</v>
      </c>
      <c r="J266" s="4">
        <v>256.2</v>
      </c>
      <c r="K266" s="4">
        <v>2.7</v>
      </c>
      <c r="L266" s="4">
        <v>0</v>
      </c>
      <c r="M266" s="4">
        <v>0</v>
      </c>
      <c r="N266" s="4">
        <v>0</v>
      </c>
    </row>
    <row r="267" spans="1:14" x14ac:dyDescent="0.3">
      <c r="A267" t="s">
        <v>1324</v>
      </c>
      <c r="B267" t="s">
        <v>1325</v>
      </c>
      <c r="C267">
        <v>1</v>
      </c>
      <c r="D267" s="4">
        <v>259.2</v>
      </c>
      <c r="E267" s="4">
        <v>0</v>
      </c>
      <c r="F267" s="4">
        <v>0</v>
      </c>
      <c r="G267" s="4">
        <v>11.9</v>
      </c>
      <c r="H267" s="4">
        <v>0</v>
      </c>
      <c r="I267" s="4">
        <v>0</v>
      </c>
      <c r="J267" s="4">
        <v>244.7</v>
      </c>
      <c r="K267" s="4">
        <v>2.6</v>
      </c>
      <c r="L267" s="4">
        <v>0</v>
      </c>
      <c r="M267" s="4">
        <v>0</v>
      </c>
      <c r="N267" s="4">
        <v>0</v>
      </c>
    </row>
    <row r="268" spans="1:14" x14ac:dyDescent="0.3">
      <c r="A268" t="s">
        <v>1328</v>
      </c>
      <c r="B268" t="s">
        <v>1329</v>
      </c>
      <c r="C268">
        <v>1</v>
      </c>
      <c r="D268" s="4">
        <v>217.5</v>
      </c>
      <c r="E268" s="4">
        <v>0</v>
      </c>
      <c r="F268" s="4">
        <v>0</v>
      </c>
      <c r="G268" s="4">
        <v>9.6999999999999993</v>
      </c>
      <c r="H268" s="4">
        <v>0</v>
      </c>
      <c r="I268" s="4">
        <v>0</v>
      </c>
      <c r="J268" s="4">
        <v>205.6</v>
      </c>
      <c r="K268" s="4">
        <v>2.2000000000000002</v>
      </c>
      <c r="L268" s="4">
        <v>0</v>
      </c>
      <c r="M268" s="4">
        <v>0</v>
      </c>
      <c r="N268" s="4">
        <v>0</v>
      </c>
    </row>
    <row r="269" spans="1:14" x14ac:dyDescent="0.3">
      <c r="A269" t="s">
        <v>1332</v>
      </c>
      <c r="B269" t="s">
        <v>1333</v>
      </c>
      <c r="C269">
        <v>1</v>
      </c>
      <c r="D269" s="4">
        <v>289.5</v>
      </c>
      <c r="E269" s="4">
        <v>0</v>
      </c>
      <c r="F269" s="4">
        <v>0</v>
      </c>
      <c r="G269" s="4">
        <v>13.8</v>
      </c>
      <c r="H269" s="4">
        <v>0</v>
      </c>
      <c r="I269" s="4">
        <v>0</v>
      </c>
      <c r="J269" s="4">
        <v>272.8</v>
      </c>
      <c r="K269" s="4">
        <v>2.9</v>
      </c>
      <c r="L269" s="4">
        <v>0</v>
      </c>
      <c r="M269" s="4">
        <v>0</v>
      </c>
      <c r="N269" s="4">
        <v>0</v>
      </c>
    </row>
    <row r="270" spans="1:14" x14ac:dyDescent="0.3">
      <c r="A270" t="s">
        <v>1336</v>
      </c>
      <c r="B270" t="s">
        <v>1337</v>
      </c>
      <c r="C270">
        <v>1</v>
      </c>
      <c r="D270" s="4">
        <v>268.8</v>
      </c>
      <c r="E270" s="4">
        <v>0</v>
      </c>
      <c r="F270" s="4">
        <v>0</v>
      </c>
      <c r="G270" s="4">
        <v>12.5</v>
      </c>
      <c r="H270" s="4">
        <v>0</v>
      </c>
      <c r="I270" s="4">
        <v>0</v>
      </c>
      <c r="J270" s="4">
        <v>253.6</v>
      </c>
      <c r="K270" s="4">
        <v>2.7</v>
      </c>
      <c r="L270" s="4">
        <v>0</v>
      </c>
      <c r="M270" s="4">
        <v>0</v>
      </c>
      <c r="N270" s="4">
        <v>0</v>
      </c>
    </row>
    <row r="271" spans="1:14" x14ac:dyDescent="0.3">
      <c r="A271" t="s">
        <v>1340</v>
      </c>
      <c r="B271" t="s">
        <v>1341</v>
      </c>
      <c r="C271">
        <v>1</v>
      </c>
      <c r="D271" s="4">
        <v>202.2</v>
      </c>
      <c r="E271" s="4">
        <v>0</v>
      </c>
      <c r="F271" s="4">
        <v>0</v>
      </c>
      <c r="G271" s="4">
        <v>9</v>
      </c>
      <c r="H271" s="4">
        <v>0</v>
      </c>
      <c r="I271" s="4">
        <v>0</v>
      </c>
      <c r="J271" s="4">
        <v>191.2</v>
      </c>
      <c r="K271" s="4">
        <v>2</v>
      </c>
      <c r="L271" s="4">
        <v>0</v>
      </c>
      <c r="M271" s="4">
        <v>0</v>
      </c>
      <c r="N271" s="4">
        <v>0</v>
      </c>
    </row>
    <row r="272" spans="1:14" x14ac:dyDescent="0.3">
      <c r="A272" t="s">
        <v>1348</v>
      </c>
      <c r="B272" t="s">
        <v>1349</v>
      </c>
      <c r="C272">
        <v>1</v>
      </c>
      <c r="D272" s="4">
        <v>210.3</v>
      </c>
      <c r="E272" s="4">
        <v>0</v>
      </c>
      <c r="F272" s="4">
        <v>0</v>
      </c>
      <c r="G272" s="4">
        <v>9.8000000000000007</v>
      </c>
      <c r="H272" s="4">
        <v>0</v>
      </c>
      <c r="I272" s="4">
        <v>0</v>
      </c>
      <c r="J272" s="4">
        <v>198.4</v>
      </c>
      <c r="K272" s="4">
        <v>2.1</v>
      </c>
      <c r="L272" s="4">
        <v>0</v>
      </c>
      <c r="M272" s="4">
        <v>0</v>
      </c>
      <c r="N272" s="4">
        <v>0</v>
      </c>
    </row>
    <row r="273" spans="1:14" x14ac:dyDescent="0.3">
      <c r="A273" t="s">
        <v>1352</v>
      </c>
      <c r="B273" t="s">
        <v>1353</v>
      </c>
      <c r="C273">
        <v>7</v>
      </c>
      <c r="D273" s="4">
        <v>1601.6</v>
      </c>
      <c r="E273" s="4">
        <v>0</v>
      </c>
      <c r="F273" s="4">
        <v>0</v>
      </c>
      <c r="G273" s="4">
        <v>73.5</v>
      </c>
      <c r="H273" s="4">
        <v>0</v>
      </c>
      <c r="I273" s="4">
        <v>0</v>
      </c>
      <c r="J273" s="4">
        <v>1512</v>
      </c>
      <c r="K273" s="4">
        <v>16.100000000000001</v>
      </c>
      <c r="L273" s="4">
        <v>0</v>
      </c>
      <c r="M273" s="4">
        <v>0</v>
      </c>
      <c r="N273" s="4">
        <v>0</v>
      </c>
    </row>
    <row r="274" spans="1:14" x14ac:dyDescent="0.3">
      <c r="A274" t="s">
        <v>1356</v>
      </c>
      <c r="B274" t="s">
        <v>1357</v>
      </c>
      <c r="C274">
        <v>7</v>
      </c>
      <c r="D274" s="4">
        <v>1470</v>
      </c>
      <c r="E274" s="4">
        <v>0</v>
      </c>
      <c r="F274" s="4">
        <v>0</v>
      </c>
      <c r="G274" s="4">
        <v>68.599999999999994</v>
      </c>
      <c r="H274" s="4">
        <v>0</v>
      </c>
      <c r="I274" s="4">
        <v>0</v>
      </c>
      <c r="J274" s="4">
        <v>1386.7</v>
      </c>
      <c r="K274" s="4">
        <v>14.7</v>
      </c>
      <c r="L274" s="4">
        <v>0</v>
      </c>
      <c r="M274" s="4">
        <v>0</v>
      </c>
      <c r="N274" s="4">
        <v>0</v>
      </c>
    </row>
    <row r="275" spans="1:14" x14ac:dyDescent="0.3">
      <c r="A275" t="s">
        <v>1360</v>
      </c>
      <c r="B275" t="s">
        <v>1361</v>
      </c>
      <c r="C275">
        <v>1</v>
      </c>
      <c r="D275" s="4">
        <v>194.8</v>
      </c>
      <c r="E275" s="4">
        <v>0</v>
      </c>
      <c r="F275" s="4">
        <v>0</v>
      </c>
      <c r="G275" s="4">
        <v>9.1</v>
      </c>
      <c r="H275" s="4">
        <v>0</v>
      </c>
      <c r="I275" s="4">
        <v>0</v>
      </c>
      <c r="J275" s="4">
        <v>183.8</v>
      </c>
      <c r="K275" s="4">
        <v>1.9</v>
      </c>
      <c r="L275" s="4">
        <v>0</v>
      </c>
      <c r="M275" s="4">
        <v>0</v>
      </c>
      <c r="N275" s="4">
        <v>0</v>
      </c>
    </row>
    <row r="276" spans="1:14" x14ac:dyDescent="0.3">
      <c r="A276" t="s">
        <v>1364</v>
      </c>
      <c r="B276" t="s">
        <v>1365</v>
      </c>
      <c r="C276">
        <v>1</v>
      </c>
      <c r="D276" s="4">
        <v>290.60000000000002</v>
      </c>
      <c r="E276" s="4">
        <v>0</v>
      </c>
      <c r="F276" s="4">
        <v>0</v>
      </c>
      <c r="G276" s="4">
        <v>14</v>
      </c>
      <c r="H276" s="4">
        <v>0</v>
      </c>
      <c r="I276" s="4">
        <v>0</v>
      </c>
      <c r="J276" s="4">
        <v>273.7</v>
      </c>
      <c r="K276" s="4">
        <v>2.9</v>
      </c>
      <c r="L276" s="4">
        <v>0</v>
      </c>
      <c r="M276" s="4">
        <v>0</v>
      </c>
      <c r="N276" s="4">
        <v>0</v>
      </c>
    </row>
    <row r="277" spans="1:14" x14ac:dyDescent="0.3">
      <c r="A277" t="s">
        <v>1368</v>
      </c>
      <c r="B277" t="s">
        <v>1369</v>
      </c>
      <c r="C277">
        <v>1</v>
      </c>
      <c r="D277" s="4">
        <v>269.89999999999998</v>
      </c>
      <c r="E277" s="4">
        <v>0</v>
      </c>
      <c r="F277" s="4">
        <v>0</v>
      </c>
      <c r="G277" s="4">
        <v>12.6</v>
      </c>
      <c r="H277" s="4">
        <v>0</v>
      </c>
      <c r="I277" s="4">
        <v>0</v>
      </c>
      <c r="J277" s="4">
        <v>254.6</v>
      </c>
      <c r="K277" s="4">
        <v>2.7</v>
      </c>
      <c r="L277" s="4">
        <v>0</v>
      </c>
      <c r="M277" s="4">
        <v>0</v>
      </c>
      <c r="N277" s="4">
        <v>0</v>
      </c>
    </row>
    <row r="278" spans="1:14" x14ac:dyDescent="0.3">
      <c r="A278" t="s">
        <v>1372</v>
      </c>
      <c r="B278" t="s">
        <v>1373</v>
      </c>
      <c r="C278">
        <v>1</v>
      </c>
      <c r="D278" s="4">
        <v>257.89999999999998</v>
      </c>
      <c r="E278" s="4">
        <v>0</v>
      </c>
      <c r="F278" s="4">
        <v>0</v>
      </c>
      <c r="G278" s="4">
        <v>11.9</v>
      </c>
      <c r="H278" s="4">
        <v>0</v>
      </c>
      <c r="I278" s="4">
        <v>0</v>
      </c>
      <c r="J278" s="4">
        <v>243.4</v>
      </c>
      <c r="K278" s="4">
        <v>2.6</v>
      </c>
      <c r="L278" s="4">
        <v>0</v>
      </c>
      <c r="M278" s="4">
        <v>0</v>
      </c>
      <c r="N278" s="4">
        <v>0</v>
      </c>
    </row>
    <row r="279" spans="1:14" x14ac:dyDescent="0.3">
      <c r="A279" t="s">
        <v>1376</v>
      </c>
      <c r="B279" t="s">
        <v>1377</v>
      </c>
      <c r="C279">
        <v>1</v>
      </c>
      <c r="D279" s="4">
        <v>215.7</v>
      </c>
      <c r="E279" s="4">
        <v>0</v>
      </c>
      <c r="F279" s="4">
        <v>0</v>
      </c>
      <c r="G279" s="4">
        <v>9.6999999999999993</v>
      </c>
      <c r="H279" s="4">
        <v>0</v>
      </c>
      <c r="I279" s="4">
        <v>0</v>
      </c>
      <c r="J279" s="4">
        <v>203.9</v>
      </c>
      <c r="K279" s="4">
        <v>2.1</v>
      </c>
      <c r="L279" s="4">
        <v>0</v>
      </c>
      <c r="M279" s="4">
        <v>0</v>
      </c>
      <c r="N279" s="4">
        <v>0</v>
      </c>
    </row>
    <row r="280" spans="1:14" x14ac:dyDescent="0.3">
      <c r="A280" t="s">
        <v>1380</v>
      </c>
      <c r="B280" t="s">
        <v>1381</v>
      </c>
      <c r="C280">
        <v>1</v>
      </c>
      <c r="D280" s="4">
        <v>287.3</v>
      </c>
      <c r="E280" s="4">
        <v>0</v>
      </c>
      <c r="F280" s="4">
        <v>0</v>
      </c>
      <c r="G280" s="4">
        <v>13.8</v>
      </c>
      <c r="H280" s="4">
        <v>0</v>
      </c>
      <c r="I280" s="4">
        <v>0</v>
      </c>
      <c r="J280" s="4">
        <v>270.7</v>
      </c>
      <c r="K280" s="4">
        <v>2.8</v>
      </c>
      <c r="L280" s="4">
        <v>0</v>
      </c>
      <c r="M280" s="4">
        <v>0</v>
      </c>
      <c r="N280" s="4">
        <v>0</v>
      </c>
    </row>
    <row r="281" spans="1:14" x14ac:dyDescent="0.3">
      <c r="A281" t="s">
        <v>1384</v>
      </c>
      <c r="B281" t="s">
        <v>1385</v>
      </c>
      <c r="C281">
        <v>1</v>
      </c>
      <c r="D281" s="4">
        <v>266.7</v>
      </c>
      <c r="E281" s="4">
        <v>0</v>
      </c>
      <c r="F281" s="4">
        <v>0</v>
      </c>
      <c r="G281" s="4">
        <v>12.5</v>
      </c>
      <c r="H281" s="4">
        <v>0</v>
      </c>
      <c r="I281" s="4">
        <v>0</v>
      </c>
      <c r="J281" s="4">
        <v>251.6</v>
      </c>
      <c r="K281" s="4">
        <v>2.6</v>
      </c>
      <c r="L281" s="4">
        <v>0</v>
      </c>
      <c r="M281" s="4">
        <v>0</v>
      </c>
      <c r="N281" s="4">
        <v>0</v>
      </c>
    </row>
    <row r="282" spans="1:14" x14ac:dyDescent="0.3">
      <c r="A282" t="s">
        <v>820</v>
      </c>
      <c r="B282" t="s">
        <v>821</v>
      </c>
      <c r="C282">
        <v>1</v>
      </c>
      <c r="D282" s="4">
        <v>200.5</v>
      </c>
      <c r="E282" s="4">
        <v>0</v>
      </c>
      <c r="F282" s="4">
        <v>0</v>
      </c>
      <c r="G282" s="4">
        <v>9</v>
      </c>
      <c r="H282" s="4">
        <v>0</v>
      </c>
      <c r="I282" s="4">
        <v>0</v>
      </c>
      <c r="J282" s="4">
        <v>189.5</v>
      </c>
      <c r="K282" s="4">
        <v>2</v>
      </c>
      <c r="L282" s="4">
        <v>0</v>
      </c>
      <c r="M282" s="4">
        <v>0</v>
      </c>
      <c r="N282" s="4">
        <v>0</v>
      </c>
    </row>
    <row r="283" spans="1:14" x14ac:dyDescent="0.3">
      <c r="A283" t="s">
        <v>824</v>
      </c>
      <c r="B283" t="s">
        <v>825</v>
      </c>
      <c r="C283">
        <v>7</v>
      </c>
      <c r="D283" s="4">
        <v>1467.9</v>
      </c>
      <c r="E283" s="4">
        <v>0</v>
      </c>
      <c r="F283" s="4">
        <v>0</v>
      </c>
      <c r="G283" s="4">
        <v>68.599999999999994</v>
      </c>
      <c r="H283" s="4">
        <v>0</v>
      </c>
      <c r="I283" s="4">
        <v>0</v>
      </c>
      <c r="J283" s="4">
        <v>1384.6</v>
      </c>
      <c r="K283" s="4">
        <v>14.7</v>
      </c>
      <c r="L283" s="4">
        <v>0</v>
      </c>
      <c r="M283" s="4">
        <v>0</v>
      </c>
      <c r="N283" s="4">
        <v>0</v>
      </c>
    </row>
    <row r="284" spans="1:14" x14ac:dyDescent="0.3">
      <c r="A284" t="s">
        <v>828</v>
      </c>
      <c r="B284" t="s">
        <v>829</v>
      </c>
      <c r="C284">
        <v>2</v>
      </c>
      <c r="D284" s="4">
        <v>431.4</v>
      </c>
      <c r="E284" s="4">
        <v>0</v>
      </c>
      <c r="F284" s="4">
        <v>0</v>
      </c>
      <c r="G284" s="4">
        <v>18</v>
      </c>
      <c r="H284" s="4">
        <v>0</v>
      </c>
      <c r="I284" s="4">
        <v>0</v>
      </c>
      <c r="J284" s="4">
        <v>409.2</v>
      </c>
      <c r="K284" s="4">
        <v>4.2</v>
      </c>
      <c r="L284" s="4">
        <v>0</v>
      </c>
      <c r="M284" s="4">
        <v>0</v>
      </c>
      <c r="N284" s="4">
        <v>0</v>
      </c>
    </row>
    <row r="285" spans="1:14" x14ac:dyDescent="0.3">
      <c r="A285" t="s">
        <v>832</v>
      </c>
      <c r="B285" t="s">
        <v>833</v>
      </c>
      <c r="C285">
        <v>2</v>
      </c>
      <c r="D285" s="4">
        <v>396.2</v>
      </c>
      <c r="E285" s="4">
        <v>0</v>
      </c>
      <c r="F285" s="4">
        <v>0</v>
      </c>
      <c r="G285" s="4">
        <v>16.8</v>
      </c>
      <c r="H285" s="4">
        <v>0</v>
      </c>
      <c r="I285" s="4">
        <v>0</v>
      </c>
      <c r="J285" s="4">
        <v>375.4</v>
      </c>
      <c r="K285" s="4">
        <v>4</v>
      </c>
      <c r="L285" s="4">
        <v>0</v>
      </c>
      <c r="M285" s="4">
        <v>0</v>
      </c>
      <c r="N285" s="4">
        <v>0</v>
      </c>
    </row>
    <row r="286" spans="1:14" x14ac:dyDescent="0.3">
      <c r="A286" t="s">
        <v>836</v>
      </c>
      <c r="B286" t="s">
        <v>837</v>
      </c>
      <c r="C286">
        <v>1</v>
      </c>
      <c r="D286" s="4">
        <v>183.7</v>
      </c>
      <c r="E286" s="4">
        <v>0</v>
      </c>
      <c r="F286" s="4">
        <v>0</v>
      </c>
      <c r="G286" s="4">
        <v>7.8</v>
      </c>
      <c r="H286" s="4">
        <v>0</v>
      </c>
      <c r="I286" s="4">
        <v>0</v>
      </c>
      <c r="J286" s="4">
        <v>174.1</v>
      </c>
      <c r="K286" s="4">
        <v>1.8</v>
      </c>
      <c r="L286" s="4">
        <v>0</v>
      </c>
      <c r="M286" s="4">
        <v>0</v>
      </c>
      <c r="N286" s="4">
        <v>0</v>
      </c>
    </row>
    <row r="287" spans="1:14" x14ac:dyDescent="0.3">
      <c r="A287" t="s">
        <v>840</v>
      </c>
      <c r="B287" t="s">
        <v>841</v>
      </c>
      <c r="C287">
        <v>1</v>
      </c>
      <c r="D287" s="4">
        <v>274.3</v>
      </c>
      <c r="E287" s="4">
        <v>0</v>
      </c>
      <c r="F287" s="4">
        <v>0</v>
      </c>
      <c r="G287" s="4">
        <v>12</v>
      </c>
      <c r="H287" s="4">
        <v>0</v>
      </c>
      <c r="I287" s="4">
        <v>0</v>
      </c>
      <c r="J287" s="4">
        <v>259.60000000000002</v>
      </c>
      <c r="K287" s="4">
        <v>2.7</v>
      </c>
      <c r="L287" s="4">
        <v>0</v>
      </c>
      <c r="M287" s="4">
        <v>0</v>
      </c>
      <c r="N287" s="4">
        <v>0</v>
      </c>
    </row>
    <row r="288" spans="1:14" x14ac:dyDescent="0.3">
      <c r="A288" t="s">
        <v>844</v>
      </c>
      <c r="B288" t="s">
        <v>845</v>
      </c>
      <c r="C288">
        <v>1</v>
      </c>
      <c r="D288" s="4">
        <v>254.8</v>
      </c>
      <c r="E288" s="4">
        <v>0</v>
      </c>
      <c r="F288" s="4">
        <v>0</v>
      </c>
      <c r="G288" s="4">
        <v>10.8</v>
      </c>
      <c r="H288" s="4">
        <v>0</v>
      </c>
      <c r="I288" s="4">
        <v>0</v>
      </c>
      <c r="J288" s="4">
        <v>241.5</v>
      </c>
      <c r="K288" s="4">
        <v>2.5</v>
      </c>
      <c r="L288" s="4">
        <v>0</v>
      </c>
      <c r="M288" s="4">
        <v>0</v>
      </c>
      <c r="N288" s="4">
        <v>0</v>
      </c>
    </row>
    <row r="289" spans="1:14" x14ac:dyDescent="0.3">
      <c r="A289" t="s">
        <v>848</v>
      </c>
      <c r="B289" t="s">
        <v>849</v>
      </c>
      <c r="C289">
        <v>1</v>
      </c>
      <c r="D289" s="4">
        <v>243.2</v>
      </c>
      <c r="E289" s="4">
        <v>0</v>
      </c>
      <c r="F289" s="4">
        <v>0</v>
      </c>
      <c r="G289" s="4">
        <v>10.199999999999999</v>
      </c>
      <c r="H289" s="4">
        <v>0</v>
      </c>
      <c r="I289" s="4">
        <v>0</v>
      </c>
      <c r="J289" s="4">
        <v>230.6</v>
      </c>
      <c r="K289" s="4">
        <v>2.4</v>
      </c>
      <c r="L289" s="4">
        <v>0</v>
      </c>
      <c r="M289" s="4">
        <v>0</v>
      </c>
      <c r="N289" s="4">
        <v>0</v>
      </c>
    </row>
    <row r="290" spans="1:14" x14ac:dyDescent="0.3">
      <c r="A290" t="s">
        <v>852</v>
      </c>
      <c r="B290" t="s">
        <v>853</v>
      </c>
      <c r="C290">
        <v>1</v>
      </c>
      <c r="D290" s="4">
        <v>203.4</v>
      </c>
      <c r="E290" s="4">
        <v>0</v>
      </c>
      <c r="F290" s="4">
        <v>0</v>
      </c>
      <c r="G290" s="4">
        <v>8.3000000000000007</v>
      </c>
      <c r="H290" s="4">
        <v>0</v>
      </c>
      <c r="I290" s="4">
        <v>0</v>
      </c>
      <c r="J290" s="4">
        <v>193.1</v>
      </c>
      <c r="K290" s="4">
        <v>2</v>
      </c>
      <c r="L290" s="4">
        <v>0</v>
      </c>
      <c r="M290" s="4">
        <v>0</v>
      </c>
      <c r="N290" s="4">
        <v>0</v>
      </c>
    </row>
    <row r="291" spans="1:14" x14ac:dyDescent="0.3">
      <c r="A291" t="s">
        <v>856</v>
      </c>
      <c r="B291" t="s">
        <v>857</v>
      </c>
      <c r="C291">
        <v>1</v>
      </c>
      <c r="D291" s="4">
        <v>270.89999999999998</v>
      </c>
      <c r="E291" s="4">
        <v>0</v>
      </c>
      <c r="F291" s="4">
        <v>0</v>
      </c>
      <c r="G291" s="4">
        <v>11.8</v>
      </c>
      <c r="H291" s="4">
        <v>0</v>
      </c>
      <c r="I291" s="4">
        <v>0</v>
      </c>
      <c r="J291" s="4">
        <v>256.39999999999998</v>
      </c>
      <c r="K291" s="4">
        <v>2.7</v>
      </c>
      <c r="L291" s="4">
        <v>0</v>
      </c>
      <c r="M291" s="4">
        <v>0</v>
      </c>
      <c r="N291" s="4">
        <v>0</v>
      </c>
    </row>
    <row r="292" spans="1:14" x14ac:dyDescent="0.3">
      <c r="A292" t="s">
        <v>864</v>
      </c>
      <c r="B292" t="s">
        <v>865</v>
      </c>
      <c r="C292">
        <v>1</v>
      </c>
      <c r="D292" s="4">
        <v>251.5</v>
      </c>
      <c r="E292" s="4">
        <v>0</v>
      </c>
      <c r="F292" s="4">
        <v>0</v>
      </c>
      <c r="G292" s="4">
        <v>10.7</v>
      </c>
      <c r="H292" s="4">
        <v>0</v>
      </c>
      <c r="I292" s="4">
        <v>0</v>
      </c>
      <c r="J292" s="4">
        <v>238.3</v>
      </c>
      <c r="K292" s="4">
        <v>2.5</v>
      </c>
      <c r="L292" s="4">
        <v>0</v>
      </c>
      <c r="M292" s="4">
        <v>0</v>
      </c>
      <c r="N292" s="4">
        <v>0</v>
      </c>
    </row>
    <row r="293" spans="1:14" x14ac:dyDescent="0.3">
      <c r="A293" t="s">
        <v>868</v>
      </c>
      <c r="B293" t="s">
        <v>869</v>
      </c>
      <c r="C293">
        <v>1</v>
      </c>
      <c r="D293" s="4">
        <v>189.1</v>
      </c>
      <c r="E293" s="4">
        <v>0</v>
      </c>
      <c r="F293" s="4">
        <v>0</v>
      </c>
      <c r="G293" s="4">
        <v>7.7</v>
      </c>
      <c r="H293" s="4">
        <v>0</v>
      </c>
      <c r="I293" s="4">
        <v>0</v>
      </c>
      <c r="J293" s="4">
        <v>179.5</v>
      </c>
      <c r="K293" s="4">
        <v>1.9</v>
      </c>
      <c r="L293" s="4">
        <v>0</v>
      </c>
      <c r="M293" s="4">
        <v>0</v>
      </c>
      <c r="N293" s="4">
        <v>0</v>
      </c>
    </row>
    <row r="294" spans="1:14" x14ac:dyDescent="0.3">
      <c r="A294" t="s">
        <v>872</v>
      </c>
      <c r="B294" t="s">
        <v>873</v>
      </c>
      <c r="C294">
        <v>2</v>
      </c>
      <c r="D294" s="4">
        <v>395.6</v>
      </c>
      <c r="E294" s="4">
        <v>0</v>
      </c>
      <c r="F294" s="4">
        <v>0</v>
      </c>
      <c r="G294" s="4">
        <v>16.8</v>
      </c>
      <c r="H294" s="4">
        <v>0</v>
      </c>
      <c r="I294" s="4">
        <v>0</v>
      </c>
      <c r="J294" s="4">
        <v>374.8</v>
      </c>
      <c r="K294" s="4">
        <v>4</v>
      </c>
      <c r="L294" s="4">
        <v>0</v>
      </c>
      <c r="M294" s="4">
        <v>0</v>
      </c>
      <c r="N294" s="4">
        <v>0</v>
      </c>
    </row>
    <row r="295" spans="1:14" x14ac:dyDescent="0.3">
      <c r="A295" t="s">
        <v>876</v>
      </c>
      <c r="B295" t="s">
        <v>877</v>
      </c>
      <c r="C295">
        <v>1</v>
      </c>
      <c r="D295" s="4">
        <v>163.5</v>
      </c>
      <c r="E295" s="4">
        <v>0</v>
      </c>
      <c r="F295" s="4">
        <v>0</v>
      </c>
      <c r="G295" s="4">
        <v>6.6</v>
      </c>
      <c r="H295" s="4">
        <v>0</v>
      </c>
      <c r="I295" s="4">
        <v>0</v>
      </c>
      <c r="J295" s="4">
        <v>155.30000000000001</v>
      </c>
      <c r="K295" s="4">
        <v>1.6</v>
      </c>
      <c r="L295" s="4">
        <v>0</v>
      </c>
      <c r="M295" s="4">
        <v>0</v>
      </c>
      <c r="N295" s="4">
        <v>0</v>
      </c>
    </row>
    <row r="296" spans="1:14" x14ac:dyDescent="0.3">
      <c r="A296" t="s">
        <v>880</v>
      </c>
      <c r="B296" t="s">
        <v>881</v>
      </c>
      <c r="C296">
        <v>1</v>
      </c>
      <c r="D296" s="4">
        <v>271.5</v>
      </c>
      <c r="E296" s="4">
        <v>0</v>
      </c>
      <c r="F296" s="4">
        <v>0</v>
      </c>
      <c r="G296" s="4">
        <v>12</v>
      </c>
      <c r="H296" s="4">
        <v>0</v>
      </c>
      <c r="I296" s="4">
        <v>0</v>
      </c>
      <c r="J296" s="4">
        <v>256.8</v>
      </c>
      <c r="K296" s="4">
        <v>2.7</v>
      </c>
      <c r="L296" s="4">
        <v>0</v>
      </c>
      <c r="M296" s="4">
        <v>0</v>
      </c>
      <c r="N296" s="4">
        <v>0</v>
      </c>
    </row>
    <row r="297" spans="1:14" x14ac:dyDescent="0.3">
      <c r="A297" t="s">
        <v>884</v>
      </c>
      <c r="B297" t="s">
        <v>885</v>
      </c>
      <c r="C297">
        <v>1</v>
      </c>
      <c r="D297" s="4">
        <v>252</v>
      </c>
      <c r="E297" s="4">
        <v>0</v>
      </c>
      <c r="F297" s="4">
        <v>0</v>
      </c>
      <c r="G297" s="4">
        <v>10.8</v>
      </c>
      <c r="H297" s="4">
        <v>0</v>
      </c>
      <c r="I297" s="4">
        <v>0</v>
      </c>
      <c r="J297" s="4">
        <v>238.7</v>
      </c>
      <c r="K297" s="4">
        <v>2.5</v>
      </c>
      <c r="L297" s="4">
        <v>0</v>
      </c>
      <c r="M297" s="4">
        <v>0</v>
      </c>
      <c r="N297" s="4">
        <v>0</v>
      </c>
    </row>
    <row r="298" spans="1:14" x14ac:dyDescent="0.3">
      <c r="A298" t="s">
        <v>888</v>
      </c>
      <c r="B298" t="s">
        <v>889</v>
      </c>
      <c r="C298">
        <v>1</v>
      </c>
      <c r="D298" s="4">
        <v>223.6</v>
      </c>
      <c r="E298" s="4">
        <v>0</v>
      </c>
      <c r="F298" s="4">
        <v>0</v>
      </c>
      <c r="G298" s="4">
        <v>9.6</v>
      </c>
      <c r="H298" s="4">
        <v>0</v>
      </c>
      <c r="I298" s="4">
        <v>0</v>
      </c>
      <c r="J298" s="4">
        <v>211.8</v>
      </c>
      <c r="K298" s="4">
        <v>2.2000000000000002</v>
      </c>
      <c r="L298" s="4">
        <v>0</v>
      </c>
      <c r="M298" s="4">
        <v>0</v>
      </c>
      <c r="N298" s="4">
        <v>0</v>
      </c>
    </row>
    <row r="299" spans="1:14" x14ac:dyDescent="0.3">
      <c r="A299" t="s">
        <v>892</v>
      </c>
      <c r="B299" t="s">
        <v>893</v>
      </c>
      <c r="C299">
        <v>1</v>
      </c>
      <c r="D299" s="4">
        <v>204.1</v>
      </c>
      <c r="E299" s="4">
        <v>0</v>
      </c>
      <c r="F299" s="4">
        <v>0</v>
      </c>
      <c r="G299" s="4">
        <v>8.3000000000000007</v>
      </c>
      <c r="H299" s="4">
        <v>0</v>
      </c>
      <c r="I299" s="4">
        <v>0</v>
      </c>
      <c r="J299" s="4">
        <v>193.8</v>
      </c>
      <c r="K299" s="4">
        <v>2</v>
      </c>
      <c r="L299" s="4">
        <v>0</v>
      </c>
      <c r="M299" s="4">
        <v>0</v>
      </c>
      <c r="N299" s="4">
        <v>0</v>
      </c>
    </row>
    <row r="300" spans="1:14" x14ac:dyDescent="0.3">
      <c r="A300" t="s">
        <v>896</v>
      </c>
      <c r="B300" t="s">
        <v>897</v>
      </c>
      <c r="C300">
        <v>1</v>
      </c>
      <c r="D300" s="4">
        <v>271.60000000000002</v>
      </c>
      <c r="E300" s="4">
        <v>0</v>
      </c>
      <c r="F300" s="4">
        <v>0</v>
      </c>
      <c r="G300" s="4">
        <v>11.8</v>
      </c>
      <c r="H300" s="4">
        <v>0</v>
      </c>
      <c r="I300" s="4">
        <v>0</v>
      </c>
      <c r="J300" s="4">
        <v>257.10000000000002</v>
      </c>
      <c r="K300" s="4">
        <v>2.7</v>
      </c>
      <c r="L300" s="4">
        <v>0</v>
      </c>
      <c r="M300" s="4">
        <v>0</v>
      </c>
      <c r="N300" s="4">
        <v>0</v>
      </c>
    </row>
    <row r="301" spans="1:14" x14ac:dyDescent="0.3">
      <c r="A301" t="s">
        <v>900</v>
      </c>
      <c r="B301" t="s">
        <v>901</v>
      </c>
      <c r="C301">
        <v>1</v>
      </c>
      <c r="D301" s="4">
        <v>252.2</v>
      </c>
      <c r="E301" s="4">
        <v>0</v>
      </c>
      <c r="F301" s="4">
        <v>0</v>
      </c>
      <c r="G301" s="4">
        <v>10.7</v>
      </c>
      <c r="H301" s="4">
        <v>0</v>
      </c>
      <c r="I301" s="4">
        <v>0</v>
      </c>
      <c r="J301" s="4">
        <v>239</v>
      </c>
      <c r="K301" s="4">
        <v>2.5</v>
      </c>
      <c r="L301" s="4">
        <v>0</v>
      </c>
      <c r="M301" s="4">
        <v>0</v>
      </c>
      <c r="N301" s="4">
        <v>0</v>
      </c>
    </row>
    <row r="302" spans="1:14" x14ac:dyDescent="0.3">
      <c r="A302" t="s">
        <v>908</v>
      </c>
      <c r="B302" t="s">
        <v>909</v>
      </c>
      <c r="C302">
        <v>1</v>
      </c>
      <c r="D302" s="4">
        <v>189.8</v>
      </c>
      <c r="E302" s="4">
        <v>0</v>
      </c>
      <c r="F302" s="4">
        <v>0</v>
      </c>
      <c r="G302" s="4">
        <v>7.7</v>
      </c>
      <c r="H302" s="4">
        <v>0</v>
      </c>
      <c r="I302" s="4">
        <v>0</v>
      </c>
      <c r="J302" s="4">
        <v>180.2</v>
      </c>
      <c r="K302" s="4">
        <v>1.9</v>
      </c>
      <c r="L302" s="4">
        <v>0</v>
      </c>
      <c r="M302" s="4">
        <v>0</v>
      </c>
      <c r="N302" s="4">
        <v>0</v>
      </c>
    </row>
    <row r="303" spans="1:14" x14ac:dyDescent="0.3">
      <c r="A303" t="s">
        <v>912</v>
      </c>
      <c r="B303" t="s">
        <v>913</v>
      </c>
      <c r="C303">
        <v>2</v>
      </c>
      <c r="D303" s="4">
        <v>346</v>
      </c>
      <c r="E303" s="4">
        <v>0</v>
      </c>
      <c r="F303" s="4">
        <v>0</v>
      </c>
      <c r="G303" s="4">
        <v>15.2</v>
      </c>
      <c r="H303" s="4">
        <v>0</v>
      </c>
      <c r="I303" s="4">
        <v>0</v>
      </c>
      <c r="J303" s="4">
        <v>327.39999999999998</v>
      </c>
      <c r="K303" s="4">
        <v>3.4</v>
      </c>
      <c r="L303" s="4">
        <v>0</v>
      </c>
      <c r="M303" s="4">
        <v>0</v>
      </c>
      <c r="N303" s="4">
        <v>0</v>
      </c>
    </row>
    <row r="304" spans="1:14" x14ac:dyDescent="0.3">
      <c r="A304" t="s">
        <v>916</v>
      </c>
      <c r="B304" t="s">
        <v>917</v>
      </c>
      <c r="C304">
        <v>2</v>
      </c>
      <c r="D304" s="4">
        <v>575.4</v>
      </c>
      <c r="E304" s="4">
        <v>0</v>
      </c>
      <c r="F304" s="4">
        <v>0</v>
      </c>
      <c r="G304" s="4">
        <v>27.6</v>
      </c>
      <c r="H304" s="4">
        <v>0</v>
      </c>
      <c r="I304" s="4">
        <v>0</v>
      </c>
      <c r="J304" s="4">
        <v>542.20000000000005</v>
      </c>
      <c r="K304" s="4">
        <v>5.6</v>
      </c>
      <c r="L304" s="4">
        <v>0</v>
      </c>
      <c r="M304" s="4">
        <v>0</v>
      </c>
      <c r="N304" s="4">
        <v>0</v>
      </c>
    </row>
    <row r="305" spans="1:14" x14ac:dyDescent="0.3">
      <c r="A305" t="s">
        <v>920</v>
      </c>
      <c r="B305" t="s">
        <v>921</v>
      </c>
      <c r="C305">
        <v>1</v>
      </c>
      <c r="D305" s="4">
        <v>267.2</v>
      </c>
      <c r="E305" s="4">
        <v>0</v>
      </c>
      <c r="F305" s="4">
        <v>0</v>
      </c>
      <c r="G305" s="4">
        <v>12.5</v>
      </c>
      <c r="H305" s="4">
        <v>0</v>
      </c>
      <c r="I305" s="4">
        <v>0</v>
      </c>
      <c r="J305" s="4">
        <v>252.1</v>
      </c>
      <c r="K305" s="4">
        <v>2.6</v>
      </c>
      <c r="L305" s="4">
        <v>0</v>
      </c>
      <c r="M305" s="4">
        <v>0</v>
      </c>
      <c r="N305" s="4">
        <v>0</v>
      </c>
    </row>
    <row r="306" spans="1:14" x14ac:dyDescent="0.3">
      <c r="A306" t="s">
        <v>924</v>
      </c>
      <c r="B306" t="s">
        <v>925</v>
      </c>
      <c r="C306">
        <v>2</v>
      </c>
      <c r="D306" s="4">
        <v>473.6</v>
      </c>
      <c r="E306" s="4">
        <v>0</v>
      </c>
      <c r="F306" s="4">
        <v>0</v>
      </c>
      <c r="G306" s="4">
        <v>22.2</v>
      </c>
      <c r="H306" s="4">
        <v>0</v>
      </c>
      <c r="I306" s="4">
        <v>0</v>
      </c>
      <c r="J306" s="4">
        <v>446.8</v>
      </c>
      <c r="K306" s="4">
        <v>4.5999999999999996</v>
      </c>
      <c r="L306" s="4">
        <v>0</v>
      </c>
      <c r="M306" s="4">
        <v>0</v>
      </c>
      <c r="N306" s="4">
        <v>0</v>
      </c>
    </row>
    <row r="307" spans="1:14" x14ac:dyDescent="0.3">
      <c r="A307" t="s">
        <v>928</v>
      </c>
      <c r="B307" t="s">
        <v>929</v>
      </c>
      <c r="C307">
        <v>2</v>
      </c>
      <c r="D307" s="4">
        <v>431.6</v>
      </c>
      <c r="E307" s="4">
        <v>0</v>
      </c>
      <c r="F307" s="4">
        <v>0</v>
      </c>
      <c r="G307" s="4">
        <v>19.600000000000001</v>
      </c>
      <c r="H307" s="4">
        <v>0</v>
      </c>
      <c r="I307" s="4">
        <v>0</v>
      </c>
      <c r="J307" s="4">
        <v>407.8</v>
      </c>
      <c r="K307" s="4">
        <v>4.2</v>
      </c>
      <c r="L307" s="4">
        <v>0</v>
      </c>
      <c r="M307" s="4">
        <v>0</v>
      </c>
      <c r="N307" s="4">
        <v>0</v>
      </c>
    </row>
    <row r="308" spans="1:14" x14ac:dyDescent="0.3">
      <c r="A308" t="s">
        <v>932</v>
      </c>
      <c r="B308" t="s">
        <v>933</v>
      </c>
      <c r="C308">
        <v>2</v>
      </c>
      <c r="D308" s="4">
        <v>575</v>
      </c>
      <c r="E308" s="4">
        <v>0</v>
      </c>
      <c r="F308" s="4">
        <v>0</v>
      </c>
      <c r="G308" s="4">
        <v>28</v>
      </c>
      <c r="H308" s="4">
        <v>0</v>
      </c>
      <c r="I308" s="4">
        <v>0</v>
      </c>
      <c r="J308" s="4">
        <v>541.4</v>
      </c>
      <c r="K308" s="4">
        <v>5.6</v>
      </c>
      <c r="L308" s="4">
        <v>0</v>
      </c>
      <c r="M308" s="4">
        <v>0</v>
      </c>
      <c r="N308" s="4">
        <v>0</v>
      </c>
    </row>
    <row r="309" spans="1:14" x14ac:dyDescent="0.3">
      <c r="A309" t="s">
        <v>936</v>
      </c>
      <c r="B309" t="s">
        <v>937</v>
      </c>
      <c r="C309">
        <v>2</v>
      </c>
      <c r="D309" s="4">
        <v>533.6</v>
      </c>
      <c r="E309" s="4">
        <v>0</v>
      </c>
      <c r="F309" s="4">
        <v>0</v>
      </c>
      <c r="G309" s="4">
        <v>25.2</v>
      </c>
      <c r="H309" s="4">
        <v>0</v>
      </c>
      <c r="I309" s="4">
        <v>0</v>
      </c>
      <c r="J309" s="4">
        <v>503.2</v>
      </c>
      <c r="K309" s="4">
        <v>5.2</v>
      </c>
      <c r="L309" s="4">
        <v>0</v>
      </c>
      <c r="M309" s="4">
        <v>0</v>
      </c>
      <c r="N309" s="4">
        <v>0</v>
      </c>
    </row>
    <row r="310" spans="1:14" x14ac:dyDescent="0.3">
      <c r="A310" t="s">
        <v>940</v>
      </c>
      <c r="B310" t="s">
        <v>941</v>
      </c>
      <c r="C310">
        <v>2</v>
      </c>
      <c r="D310" s="4">
        <v>401.2</v>
      </c>
      <c r="E310" s="4">
        <v>0</v>
      </c>
      <c r="F310" s="4">
        <v>0</v>
      </c>
      <c r="G310" s="4">
        <v>18.2</v>
      </c>
      <c r="H310" s="4">
        <v>0</v>
      </c>
      <c r="I310" s="4">
        <v>0</v>
      </c>
      <c r="J310" s="4">
        <v>379</v>
      </c>
      <c r="K310" s="4">
        <v>4</v>
      </c>
      <c r="L310" s="4">
        <v>0</v>
      </c>
      <c r="M310" s="4">
        <v>0</v>
      </c>
      <c r="N310" s="4">
        <v>0</v>
      </c>
    </row>
    <row r="311" spans="1:14" x14ac:dyDescent="0.3">
      <c r="A311" t="s">
        <v>944</v>
      </c>
      <c r="B311" t="s">
        <v>945</v>
      </c>
      <c r="C311">
        <v>2</v>
      </c>
      <c r="D311" s="4">
        <v>345.2</v>
      </c>
      <c r="E311" s="4">
        <v>0</v>
      </c>
      <c r="F311" s="4">
        <v>0</v>
      </c>
      <c r="G311" s="4">
        <v>15.2</v>
      </c>
      <c r="H311" s="4">
        <v>0</v>
      </c>
      <c r="I311" s="4">
        <v>0</v>
      </c>
      <c r="J311" s="4">
        <v>326.60000000000002</v>
      </c>
      <c r="K311" s="4">
        <v>3.4</v>
      </c>
      <c r="L311" s="4">
        <v>0</v>
      </c>
      <c r="M311" s="4">
        <v>0</v>
      </c>
      <c r="N311" s="4">
        <v>0</v>
      </c>
    </row>
    <row r="312" spans="1:14" x14ac:dyDescent="0.3">
      <c r="A312" t="s">
        <v>952</v>
      </c>
      <c r="B312" t="s">
        <v>953</v>
      </c>
      <c r="C312">
        <v>2</v>
      </c>
      <c r="D312" s="4">
        <v>574.6</v>
      </c>
      <c r="E312" s="4">
        <v>0</v>
      </c>
      <c r="F312" s="4">
        <v>0</v>
      </c>
      <c r="G312" s="4">
        <v>27.6</v>
      </c>
      <c r="H312" s="4">
        <v>0</v>
      </c>
      <c r="I312" s="4">
        <v>0</v>
      </c>
      <c r="J312" s="4">
        <v>541.4</v>
      </c>
      <c r="K312" s="4">
        <v>5.6</v>
      </c>
      <c r="L312" s="4">
        <v>0</v>
      </c>
      <c r="M312" s="4">
        <v>0</v>
      </c>
      <c r="N312" s="4">
        <v>0</v>
      </c>
    </row>
    <row r="313" spans="1:14" x14ac:dyDescent="0.3">
      <c r="A313" t="s">
        <v>956</v>
      </c>
      <c r="B313" t="s">
        <v>957</v>
      </c>
      <c r="C313">
        <v>2</v>
      </c>
      <c r="D313" s="4">
        <v>533.4</v>
      </c>
      <c r="E313" s="4">
        <v>0</v>
      </c>
      <c r="F313" s="4">
        <v>0</v>
      </c>
      <c r="G313" s="4">
        <v>25</v>
      </c>
      <c r="H313" s="4">
        <v>0</v>
      </c>
      <c r="I313" s="4">
        <v>0</v>
      </c>
      <c r="J313" s="4">
        <v>503.2</v>
      </c>
      <c r="K313" s="4">
        <v>5.2</v>
      </c>
      <c r="L313" s="4">
        <v>0</v>
      </c>
      <c r="M313" s="4">
        <v>0</v>
      </c>
      <c r="N313" s="4">
        <v>0</v>
      </c>
    </row>
    <row r="314" spans="1:14" x14ac:dyDescent="0.3">
      <c r="A314" t="s">
        <v>960</v>
      </c>
      <c r="B314" t="s">
        <v>961</v>
      </c>
      <c r="C314">
        <v>2</v>
      </c>
      <c r="D314" s="4">
        <v>472.6</v>
      </c>
      <c r="E314" s="4">
        <v>0</v>
      </c>
      <c r="F314" s="4">
        <v>0</v>
      </c>
      <c r="G314" s="4">
        <v>22.2</v>
      </c>
      <c r="H314" s="4">
        <v>0</v>
      </c>
      <c r="I314" s="4">
        <v>0</v>
      </c>
      <c r="J314" s="4">
        <v>445.8</v>
      </c>
      <c r="K314" s="4">
        <v>4.5999999999999996</v>
      </c>
      <c r="L314" s="4">
        <v>0</v>
      </c>
      <c r="M314" s="4">
        <v>0</v>
      </c>
      <c r="N314" s="4">
        <v>0</v>
      </c>
    </row>
    <row r="315" spans="1:14" x14ac:dyDescent="0.3">
      <c r="A315" t="s">
        <v>964</v>
      </c>
      <c r="B315" t="s">
        <v>965</v>
      </c>
      <c r="C315">
        <v>2</v>
      </c>
      <c r="D315" s="4">
        <v>432.8</v>
      </c>
      <c r="E315" s="4">
        <v>0</v>
      </c>
      <c r="F315" s="4">
        <v>0</v>
      </c>
      <c r="G315" s="4">
        <v>19.600000000000001</v>
      </c>
      <c r="H315" s="4">
        <v>0</v>
      </c>
      <c r="I315" s="4">
        <v>0</v>
      </c>
      <c r="J315" s="4">
        <v>409</v>
      </c>
      <c r="K315" s="4">
        <v>4.2</v>
      </c>
      <c r="L315" s="4">
        <v>0</v>
      </c>
      <c r="M315" s="4">
        <v>0</v>
      </c>
      <c r="N315" s="4">
        <v>0</v>
      </c>
    </row>
    <row r="316" spans="1:14" x14ac:dyDescent="0.3">
      <c r="A316" t="s">
        <v>968</v>
      </c>
      <c r="B316" t="s">
        <v>969</v>
      </c>
      <c r="C316">
        <v>2</v>
      </c>
      <c r="D316" s="4">
        <v>576.6</v>
      </c>
      <c r="E316" s="4">
        <v>0</v>
      </c>
      <c r="F316" s="4">
        <v>0</v>
      </c>
      <c r="G316" s="4">
        <v>28</v>
      </c>
      <c r="H316" s="4">
        <v>0</v>
      </c>
      <c r="I316" s="4">
        <v>0</v>
      </c>
      <c r="J316" s="4">
        <v>542.79999999999995</v>
      </c>
      <c r="K316" s="4">
        <v>5.8</v>
      </c>
      <c r="L316" s="4">
        <v>0</v>
      </c>
      <c r="M316" s="4">
        <v>0</v>
      </c>
      <c r="N316" s="4">
        <v>0</v>
      </c>
    </row>
    <row r="317" spans="1:14" x14ac:dyDescent="0.3">
      <c r="A317" t="s">
        <v>972</v>
      </c>
      <c r="B317" t="s">
        <v>973</v>
      </c>
      <c r="C317">
        <v>2</v>
      </c>
      <c r="D317" s="4">
        <v>535</v>
      </c>
      <c r="E317" s="4">
        <v>0</v>
      </c>
      <c r="F317" s="4">
        <v>0</v>
      </c>
      <c r="G317" s="4">
        <v>25.2</v>
      </c>
      <c r="H317" s="4">
        <v>0</v>
      </c>
      <c r="I317" s="4">
        <v>0</v>
      </c>
      <c r="J317" s="4">
        <v>504.6</v>
      </c>
      <c r="K317" s="4">
        <v>5.2</v>
      </c>
      <c r="L317" s="4">
        <v>0</v>
      </c>
      <c r="M317" s="4">
        <v>0</v>
      </c>
      <c r="N317" s="4">
        <v>0</v>
      </c>
    </row>
    <row r="318" spans="1:14" x14ac:dyDescent="0.3">
      <c r="A318" t="s">
        <v>976</v>
      </c>
      <c r="B318" t="s">
        <v>977</v>
      </c>
      <c r="C318">
        <v>2</v>
      </c>
      <c r="D318" s="4">
        <v>402.6</v>
      </c>
      <c r="E318" s="4">
        <v>0</v>
      </c>
      <c r="F318" s="4">
        <v>0</v>
      </c>
      <c r="G318" s="4">
        <v>18.2</v>
      </c>
      <c r="H318" s="4">
        <v>0</v>
      </c>
      <c r="I318" s="4">
        <v>0</v>
      </c>
      <c r="J318" s="4">
        <v>380.4</v>
      </c>
      <c r="K318" s="4">
        <v>4</v>
      </c>
      <c r="L318" s="4">
        <v>0</v>
      </c>
      <c r="M318" s="4">
        <v>0</v>
      </c>
      <c r="N318" s="4">
        <v>0</v>
      </c>
    </row>
    <row r="319" spans="1:14" x14ac:dyDescent="0.3">
      <c r="A319" t="s">
        <v>980</v>
      </c>
      <c r="B319" t="s">
        <v>981</v>
      </c>
      <c r="C319">
        <v>2</v>
      </c>
      <c r="D319" s="4">
        <v>346.8</v>
      </c>
      <c r="E319" s="4">
        <v>0</v>
      </c>
      <c r="F319" s="4">
        <v>0</v>
      </c>
      <c r="G319" s="4">
        <v>15.4</v>
      </c>
      <c r="H319" s="4">
        <v>0</v>
      </c>
      <c r="I319" s="4">
        <v>0</v>
      </c>
      <c r="J319" s="4">
        <v>328</v>
      </c>
      <c r="K319" s="4">
        <v>3.4</v>
      </c>
      <c r="L319" s="4">
        <v>0</v>
      </c>
      <c r="M319" s="4">
        <v>0</v>
      </c>
      <c r="N319" s="4">
        <v>0</v>
      </c>
    </row>
    <row r="320" spans="1:14" x14ac:dyDescent="0.3">
      <c r="A320" t="s">
        <v>984</v>
      </c>
      <c r="B320" t="s">
        <v>985</v>
      </c>
      <c r="C320">
        <v>2</v>
      </c>
      <c r="D320" s="4">
        <v>576.6</v>
      </c>
      <c r="E320" s="4">
        <v>0</v>
      </c>
      <c r="F320" s="4">
        <v>0</v>
      </c>
      <c r="G320" s="4">
        <v>28</v>
      </c>
      <c r="H320" s="4">
        <v>0</v>
      </c>
      <c r="I320" s="4">
        <v>0</v>
      </c>
      <c r="J320" s="4">
        <v>542.79999999999995</v>
      </c>
      <c r="K320" s="4">
        <v>5.8</v>
      </c>
      <c r="L320" s="4">
        <v>0</v>
      </c>
      <c r="M320" s="4">
        <v>0</v>
      </c>
      <c r="N320" s="4">
        <v>0</v>
      </c>
    </row>
    <row r="321" spans="1:14" x14ac:dyDescent="0.3">
      <c r="A321" t="s">
        <v>988</v>
      </c>
      <c r="B321" t="s">
        <v>989</v>
      </c>
      <c r="C321">
        <v>2</v>
      </c>
      <c r="D321" s="4">
        <v>535</v>
      </c>
      <c r="E321" s="4">
        <v>0</v>
      </c>
      <c r="F321" s="4">
        <v>0</v>
      </c>
      <c r="G321" s="4">
        <v>25.2</v>
      </c>
      <c r="H321" s="4">
        <v>0</v>
      </c>
      <c r="I321" s="4">
        <v>0</v>
      </c>
      <c r="J321" s="4">
        <v>504.6</v>
      </c>
      <c r="K321" s="4">
        <v>5.2</v>
      </c>
      <c r="L321" s="4">
        <v>0</v>
      </c>
      <c r="M321" s="4">
        <v>0</v>
      </c>
      <c r="N321" s="4">
        <v>0</v>
      </c>
    </row>
    <row r="322" spans="1:14" x14ac:dyDescent="0.3">
      <c r="A322" t="s">
        <v>996</v>
      </c>
      <c r="B322" t="s">
        <v>997</v>
      </c>
      <c r="C322">
        <v>2</v>
      </c>
      <c r="D322" s="4">
        <v>474.2</v>
      </c>
      <c r="E322" s="4">
        <v>0</v>
      </c>
      <c r="F322" s="4">
        <v>0</v>
      </c>
      <c r="G322" s="4">
        <v>22.4</v>
      </c>
      <c r="H322" s="4">
        <v>0</v>
      </c>
      <c r="I322" s="4">
        <v>0</v>
      </c>
      <c r="J322" s="4">
        <v>447.2</v>
      </c>
      <c r="K322" s="4">
        <v>4.5999999999999996</v>
      </c>
      <c r="L322" s="4">
        <v>0</v>
      </c>
      <c r="M322" s="4">
        <v>0</v>
      </c>
      <c r="N322" s="4">
        <v>0</v>
      </c>
    </row>
    <row r="323" spans="1:14" x14ac:dyDescent="0.3">
      <c r="A323" t="s">
        <v>1000</v>
      </c>
      <c r="B323" t="s">
        <v>1001</v>
      </c>
      <c r="C323">
        <v>2</v>
      </c>
      <c r="D323" s="4">
        <v>432.8</v>
      </c>
      <c r="E323" s="4">
        <v>0</v>
      </c>
      <c r="F323" s="4">
        <v>0</v>
      </c>
      <c r="G323" s="4">
        <v>19.600000000000001</v>
      </c>
      <c r="H323" s="4">
        <v>0</v>
      </c>
      <c r="I323" s="4">
        <v>0</v>
      </c>
      <c r="J323" s="4">
        <v>409</v>
      </c>
      <c r="K323" s="4">
        <v>4.2</v>
      </c>
      <c r="L323" s="4">
        <v>0</v>
      </c>
      <c r="M323" s="4">
        <v>0</v>
      </c>
      <c r="N323" s="4">
        <v>0</v>
      </c>
    </row>
    <row r="324" spans="1:14" x14ac:dyDescent="0.3">
      <c r="A324" t="s">
        <v>1004</v>
      </c>
      <c r="B324" t="s">
        <v>1005</v>
      </c>
      <c r="C324">
        <v>2</v>
      </c>
      <c r="D324" s="4">
        <v>576.6</v>
      </c>
      <c r="E324" s="4">
        <v>0</v>
      </c>
      <c r="F324" s="4">
        <v>0</v>
      </c>
      <c r="G324" s="4">
        <v>28</v>
      </c>
      <c r="H324" s="4">
        <v>0</v>
      </c>
      <c r="I324" s="4">
        <v>0</v>
      </c>
      <c r="J324" s="4">
        <v>542.79999999999995</v>
      </c>
      <c r="K324" s="4">
        <v>5.8</v>
      </c>
      <c r="L324" s="4">
        <v>0</v>
      </c>
      <c r="M324" s="4">
        <v>0</v>
      </c>
      <c r="N324" s="4">
        <v>0</v>
      </c>
    </row>
    <row r="325" spans="1:14" x14ac:dyDescent="0.3">
      <c r="A325" t="s">
        <v>1008</v>
      </c>
      <c r="B325" t="s">
        <v>1009</v>
      </c>
      <c r="C325">
        <v>2</v>
      </c>
      <c r="D325" s="4">
        <v>535</v>
      </c>
      <c r="E325" s="4">
        <v>0</v>
      </c>
      <c r="F325" s="4">
        <v>0</v>
      </c>
      <c r="G325" s="4">
        <v>25.2</v>
      </c>
      <c r="H325" s="4">
        <v>0</v>
      </c>
      <c r="I325" s="4">
        <v>0</v>
      </c>
      <c r="J325" s="4">
        <v>504.6</v>
      </c>
      <c r="K325" s="4">
        <v>5.2</v>
      </c>
      <c r="L325" s="4">
        <v>0</v>
      </c>
      <c r="M325" s="4">
        <v>0</v>
      </c>
      <c r="N325" s="4">
        <v>0</v>
      </c>
    </row>
    <row r="326" spans="1:14" x14ac:dyDescent="0.3">
      <c r="A326" t="s">
        <v>1012</v>
      </c>
      <c r="B326" t="s">
        <v>1013</v>
      </c>
      <c r="C326">
        <v>2</v>
      </c>
      <c r="D326" s="4">
        <v>402.6</v>
      </c>
      <c r="E326" s="4">
        <v>0</v>
      </c>
      <c r="F326" s="4">
        <v>0</v>
      </c>
      <c r="G326" s="4">
        <v>18.2</v>
      </c>
      <c r="H326" s="4">
        <v>0</v>
      </c>
      <c r="I326" s="4">
        <v>0</v>
      </c>
      <c r="J326" s="4">
        <v>380.4</v>
      </c>
      <c r="K326" s="4">
        <v>4</v>
      </c>
      <c r="L326" s="4">
        <v>0</v>
      </c>
      <c r="M326" s="4">
        <v>0</v>
      </c>
      <c r="N326" s="4">
        <v>0</v>
      </c>
    </row>
    <row r="327" spans="1:14" x14ac:dyDescent="0.3">
      <c r="A327" t="s">
        <v>1388</v>
      </c>
      <c r="B327" t="s">
        <v>1389</v>
      </c>
      <c r="C327">
        <v>111</v>
      </c>
      <c r="D327" s="4">
        <v>5439</v>
      </c>
      <c r="E327" s="4">
        <v>0</v>
      </c>
      <c r="F327" s="4">
        <v>0</v>
      </c>
      <c r="G327" s="4">
        <v>0</v>
      </c>
      <c r="H327" s="4">
        <v>0</v>
      </c>
      <c r="I327" s="4">
        <v>5439</v>
      </c>
      <c r="J327" s="4">
        <v>0</v>
      </c>
      <c r="K327" s="4">
        <v>0</v>
      </c>
      <c r="L327" s="4">
        <v>0</v>
      </c>
      <c r="M327" s="4">
        <v>0</v>
      </c>
      <c r="N327" s="4">
        <v>0</v>
      </c>
    </row>
    <row r="328" spans="1:14" x14ac:dyDescent="0.3">
      <c r="A328" t="s">
        <v>1395</v>
      </c>
      <c r="B328" t="s">
        <v>1396</v>
      </c>
      <c r="C328">
        <v>111</v>
      </c>
      <c r="D328" s="4">
        <v>5217</v>
      </c>
      <c r="E328" s="4">
        <v>0</v>
      </c>
      <c r="F328" s="4">
        <v>0</v>
      </c>
      <c r="G328" s="4">
        <v>0</v>
      </c>
      <c r="H328" s="4">
        <v>0</v>
      </c>
      <c r="I328" s="4">
        <v>5217</v>
      </c>
      <c r="J328" s="4">
        <v>0</v>
      </c>
      <c r="K328" s="4">
        <v>0</v>
      </c>
      <c r="L328" s="4">
        <v>0</v>
      </c>
      <c r="M328" s="4">
        <v>0</v>
      </c>
      <c r="N328" s="4">
        <v>0</v>
      </c>
    </row>
    <row r="329" spans="1:14" x14ac:dyDescent="0.3">
      <c r="A329" t="s">
        <v>1399</v>
      </c>
      <c r="B329" t="s">
        <v>1400</v>
      </c>
      <c r="C329">
        <v>75</v>
      </c>
      <c r="D329" s="4">
        <v>5295</v>
      </c>
      <c r="E329" s="4">
        <v>0</v>
      </c>
      <c r="F329" s="4">
        <v>0</v>
      </c>
      <c r="G329" s="4">
        <v>0</v>
      </c>
      <c r="H329" s="4">
        <v>0</v>
      </c>
      <c r="I329" s="4">
        <v>5295</v>
      </c>
      <c r="J329" s="4">
        <v>0</v>
      </c>
      <c r="K329" s="4">
        <v>0</v>
      </c>
      <c r="L329" s="4">
        <v>0</v>
      </c>
      <c r="M329" s="4">
        <v>0</v>
      </c>
      <c r="N329" s="4">
        <v>0</v>
      </c>
    </row>
    <row r="330" spans="1:14" x14ac:dyDescent="0.3">
      <c r="A330" t="s">
        <v>1444</v>
      </c>
      <c r="B330" t="s">
        <v>1445</v>
      </c>
      <c r="C330">
        <v>14</v>
      </c>
      <c r="D330" s="4">
        <v>1001</v>
      </c>
      <c r="E330" s="4">
        <v>0</v>
      </c>
      <c r="F330" s="4">
        <v>0</v>
      </c>
      <c r="G330" s="4">
        <v>0</v>
      </c>
      <c r="H330" s="4">
        <v>0</v>
      </c>
      <c r="I330" s="4">
        <v>1001</v>
      </c>
      <c r="J330" s="4">
        <v>0</v>
      </c>
      <c r="K330" s="4">
        <v>0</v>
      </c>
      <c r="L330" s="4">
        <v>0</v>
      </c>
      <c r="M330" s="4">
        <v>0</v>
      </c>
      <c r="N330" s="4">
        <v>0</v>
      </c>
    </row>
    <row r="331" spans="1:14" x14ac:dyDescent="0.3">
      <c r="A331" t="s">
        <v>1476</v>
      </c>
      <c r="B331" t="s">
        <v>1477</v>
      </c>
      <c r="C331">
        <v>4</v>
      </c>
      <c r="D331" s="4">
        <v>93.2</v>
      </c>
      <c r="E331" s="4">
        <v>0</v>
      </c>
      <c r="F331" s="4">
        <v>0</v>
      </c>
      <c r="G331" s="4">
        <v>0</v>
      </c>
      <c r="H331" s="4">
        <v>0</v>
      </c>
      <c r="I331" s="4">
        <v>93.2</v>
      </c>
      <c r="J331" s="4">
        <v>0</v>
      </c>
      <c r="K331" s="4">
        <v>0</v>
      </c>
      <c r="L331" s="4">
        <v>0</v>
      </c>
      <c r="M331" s="4">
        <v>0</v>
      </c>
      <c r="N331" s="4">
        <v>0</v>
      </c>
    </row>
    <row r="332" spans="1:14" x14ac:dyDescent="0.3">
      <c r="A332" t="s">
        <v>1480</v>
      </c>
      <c r="B332" t="s">
        <v>1481</v>
      </c>
      <c r="C332">
        <v>1</v>
      </c>
      <c r="D332" s="4">
        <v>7.9</v>
      </c>
      <c r="E332" s="4">
        <v>0</v>
      </c>
      <c r="F332" s="4">
        <v>0</v>
      </c>
      <c r="G332" s="4">
        <v>0</v>
      </c>
      <c r="H332" s="4">
        <v>0</v>
      </c>
      <c r="I332" s="4">
        <v>7.9</v>
      </c>
      <c r="J332" s="4">
        <v>0</v>
      </c>
      <c r="K332" s="4">
        <v>0</v>
      </c>
      <c r="L332" s="4">
        <v>0</v>
      </c>
      <c r="M332" s="4">
        <v>0</v>
      </c>
      <c r="N332" s="4">
        <v>0</v>
      </c>
    </row>
    <row r="333" spans="1:14" x14ac:dyDescent="0.3">
      <c r="A333" t="s">
        <v>1484</v>
      </c>
      <c r="B333" t="s">
        <v>1485</v>
      </c>
      <c r="C333">
        <v>2</v>
      </c>
      <c r="D333" s="4">
        <v>35.4</v>
      </c>
      <c r="E333" s="4">
        <v>0</v>
      </c>
      <c r="F333" s="4">
        <v>0</v>
      </c>
      <c r="G333" s="4">
        <v>0</v>
      </c>
      <c r="H333" s="4">
        <v>0</v>
      </c>
      <c r="I333" s="4">
        <v>35.4</v>
      </c>
      <c r="J333" s="4">
        <v>0</v>
      </c>
      <c r="K333" s="4">
        <v>0</v>
      </c>
      <c r="L333" s="4">
        <v>0</v>
      </c>
      <c r="M333" s="4">
        <v>0</v>
      </c>
      <c r="N333" s="4">
        <v>0</v>
      </c>
    </row>
    <row r="334" spans="1:14" x14ac:dyDescent="0.3">
      <c r="A334" t="s">
        <v>1488</v>
      </c>
      <c r="B334" t="s">
        <v>1489</v>
      </c>
      <c r="C334">
        <v>2</v>
      </c>
      <c r="D334" s="4">
        <v>20.6</v>
      </c>
      <c r="E334" s="4">
        <v>0</v>
      </c>
      <c r="F334" s="4">
        <v>0</v>
      </c>
      <c r="G334" s="4">
        <v>0</v>
      </c>
      <c r="H334" s="4">
        <v>0</v>
      </c>
      <c r="I334" s="4">
        <v>20.6</v>
      </c>
      <c r="J334" s="4">
        <v>0</v>
      </c>
      <c r="K334" s="4">
        <v>0</v>
      </c>
      <c r="L334" s="4">
        <v>0</v>
      </c>
      <c r="M334" s="4">
        <v>0</v>
      </c>
      <c r="N334" s="4">
        <v>0</v>
      </c>
    </row>
    <row r="335" spans="1:14" x14ac:dyDescent="0.3">
      <c r="A335" t="s">
        <v>1492</v>
      </c>
      <c r="B335" t="s">
        <v>1493</v>
      </c>
      <c r="C335">
        <v>60</v>
      </c>
      <c r="D335" s="4">
        <v>1416</v>
      </c>
      <c r="E335" s="4">
        <v>0</v>
      </c>
      <c r="F335" s="4">
        <v>0</v>
      </c>
      <c r="G335" s="4">
        <v>0</v>
      </c>
      <c r="H335" s="4">
        <v>0</v>
      </c>
      <c r="I335" s="4">
        <v>1416</v>
      </c>
      <c r="J335" s="4">
        <v>0</v>
      </c>
      <c r="K335" s="4">
        <v>0</v>
      </c>
      <c r="L335" s="4">
        <v>0</v>
      </c>
      <c r="M335" s="4">
        <v>0</v>
      </c>
      <c r="N335" s="4">
        <v>0</v>
      </c>
    </row>
    <row r="336" spans="1:14" x14ac:dyDescent="0.3">
      <c r="A336" t="s">
        <v>1496</v>
      </c>
      <c r="B336" t="s">
        <v>1497</v>
      </c>
      <c r="C336">
        <v>60</v>
      </c>
      <c r="D336" s="4">
        <v>1374</v>
      </c>
      <c r="E336" s="4">
        <v>0</v>
      </c>
      <c r="F336" s="4">
        <v>0</v>
      </c>
      <c r="G336" s="4">
        <v>0</v>
      </c>
      <c r="H336" s="4">
        <v>0</v>
      </c>
      <c r="I336" s="4">
        <v>1374</v>
      </c>
      <c r="J336" s="4">
        <v>0</v>
      </c>
      <c r="K336" s="4">
        <v>0</v>
      </c>
      <c r="L336" s="4">
        <v>0</v>
      </c>
      <c r="M336" s="4">
        <v>0</v>
      </c>
      <c r="N336" s="4">
        <v>0</v>
      </c>
    </row>
    <row r="337" spans="1:14" x14ac:dyDescent="0.3">
      <c r="A337" t="s">
        <v>1500</v>
      </c>
      <c r="B337" t="s">
        <v>1501</v>
      </c>
      <c r="C337">
        <v>1</v>
      </c>
      <c r="D337" s="4">
        <v>76.900000000000006</v>
      </c>
      <c r="E337" s="4">
        <v>0</v>
      </c>
      <c r="F337" s="4">
        <v>0</v>
      </c>
      <c r="G337" s="4">
        <v>0</v>
      </c>
      <c r="H337" s="4">
        <v>0</v>
      </c>
      <c r="I337" s="4">
        <v>76.900000000000006</v>
      </c>
      <c r="J337" s="4">
        <v>0</v>
      </c>
      <c r="K337" s="4">
        <v>0</v>
      </c>
      <c r="L337" s="4">
        <v>0</v>
      </c>
      <c r="M337" s="4">
        <v>0</v>
      </c>
      <c r="N337" s="4">
        <v>0</v>
      </c>
    </row>
    <row r="338" spans="1:14" x14ac:dyDescent="0.3">
      <c r="A338" t="s">
        <v>1404</v>
      </c>
      <c r="B338" t="s">
        <v>1405</v>
      </c>
      <c r="C338">
        <v>1</v>
      </c>
      <c r="D338" s="4">
        <v>77.7</v>
      </c>
      <c r="E338" s="4">
        <v>0</v>
      </c>
      <c r="F338" s="4">
        <v>0</v>
      </c>
      <c r="G338" s="4">
        <v>0</v>
      </c>
      <c r="H338" s="4">
        <v>0</v>
      </c>
      <c r="I338" s="4">
        <v>77.7</v>
      </c>
      <c r="J338" s="4">
        <v>0</v>
      </c>
      <c r="K338" s="4">
        <v>0</v>
      </c>
      <c r="L338" s="4">
        <v>0</v>
      </c>
      <c r="M338" s="4">
        <v>0</v>
      </c>
      <c r="N338" s="4">
        <v>0</v>
      </c>
    </row>
    <row r="339" spans="1:14" x14ac:dyDescent="0.3">
      <c r="A339" t="s">
        <v>1408</v>
      </c>
      <c r="B339" t="s">
        <v>1409</v>
      </c>
      <c r="C339">
        <v>1</v>
      </c>
      <c r="D339" s="4">
        <v>76.2</v>
      </c>
      <c r="E339" s="4">
        <v>0</v>
      </c>
      <c r="F339" s="4">
        <v>0</v>
      </c>
      <c r="G339" s="4">
        <v>0</v>
      </c>
      <c r="H339" s="4">
        <v>0</v>
      </c>
      <c r="I339" s="4">
        <v>76.2</v>
      </c>
      <c r="J339" s="4">
        <v>0</v>
      </c>
      <c r="K339" s="4">
        <v>0</v>
      </c>
      <c r="L339" s="4">
        <v>0</v>
      </c>
      <c r="M339" s="4">
        <v>0</v>
      </c>
      <c r="N339" s="4">
        <v>0</v>
      </c>
    </row>
    <row r="340" spans="1:14" x14ac:dyDescent="0.3">
      <c r="A340" t="s">
        <v>1412</v>
      </c>
      <c r="B340" t="s">
        <v>1413</v>
      </c>
      <c r="C340">
        <v>1</v>
      </c>
      <c r="D340" s="4">
        <v>77</v>
      </c>
      <c r="E340" s="4">
        <v>0</v>
      </c>
      <c r="F340" s="4">
        <v>0</v>
      </c>
      <c r="G340" s="4">
        <v>0</v>
      </c>
      <c r="H340" s="4">
        <v>0</v>
      </c>
      <c r="I340" s="4">
        <v>77</v>
      </c>
      <c r="J340" s="4">
        <v>0</v>
      </c>
      <c r="K340" s="4">
        <v>0</v>
      </c>
      <c r="L340" s="4">
        <v>0</v>
      </c>
      <c r="M340" s="4">
        <v>0</v>
      </c>
      <c r="N340" s="4">
        <v>0</v>
      </c>
    </row>
    <row r="341" spans="1:14" x14ac:dyDescent="0.3">
      <c r="A341" t="s">
        <v>1416</v>
      </c>
      <c r="B341" t="s">
        <v>1417</v>
      </c>
      <c r="C341">
        <v>1</v>
      </c>
      <c r="D341" s="4">
        <v>75.400000000000006</v>
      </c>
      <c r="E341" s="4">
        <v>0</v>
      </c>
      <c r="F341" s="4">
        <v>0</v>
      </c>
      <c r="G341" s="4">
        <v>0</v>
      </c>
      <c r="H341" s="4">
        <v>0</v>
      </c>
      <c r="I341" s="4">
        <v>75.400000000000006</v>
      </c>
      <c r="J341" s="4">
        <v>0</v>
      </c>
      <c r="K341" s="4">
        <v>0</v>
      </c>
      <c r="L341" s="4">
        <v>0</v>
      </c>
      <c r="M341" s="4">
        <v>0</v>
      </c>
      <c r="N341" s="4">
        <v>0</v>
      </c>
    </row>
    <row r="342" spans="1:14" x14ac:dyDescent="0.3">
      <c r="A342" t="s">
        <v>1420</v>
      </c>
      <c r="B342" t="s">
        <v>1421</v>
      </c>
      <c r="C342">
        <v>1</v>
      </c>
      <c r="D342" s="4">
        <v>76.3</v>
      </c>
      <c r="E342" s="4">
        <v>0</v>
      </c>
      <c r="F342" s="4">
        <v>0</v>
      </c>
      <c r="G342" s="4">
        <v>0</v>
      </c>
      <c r="H342" s="4">
        <v>0</v>
      </c>
      <c r="I342" s="4">
        <v>76.3</v>
      </c>
      <c r="J342" s="4">
        <v>0</v>
      </c>
      <c r="K342" s="4">
        <v>0</v>
      </c>
      <c r="L342" s="4">
        <v>0</v>
      </c>
      <c r="M342" s="4">
        <v>0</v>
      </c>
      <c r="N342" s="4">
        <v>0</v>
      </c>
    </row>
    <row r="343" spans="1:14" x14ac:dyDescent="0.3">
      <c r="A343" t="s">
        <v>1424</v>
      </c>
      <c r="B343" t="s">
        <v>1425</v>
      </c>
      <c r="C343">
        <v>1</v>
      </c>
      <c r="D343" s="4">
        <v>74.7</v>
      </c>
      <c r="E343" s="4">
        <v>0</v>
      </c>
      <c r="F343" s="4">
        <v>0</v>
      </c>
      <c r="G343" s="4">
        <v>0</v>
      </c>
      <c r="H343" s="4">
        <v>0</v>
      </c>
      <c r="I343" s="4">
        <v>74.7</v>
      </c>
      <c r="J343" s="4">
        <v>0</v>
      </c>
      <c r="K343" s="4">
        <v>0</v>
      </c>
      <c r="L343" s="4">
        <v>0</v>
      </c>
      <c r="M343" s="4">
        <v>0</v>
      </c>
      <c r="N343" s="4">
        <v>0</v>
      </c>
    </row>
    <row r="344" spans="1:14" x14ac:dyDescent="0.3">
      <c r="A344" t="s">
        <v>1428</v>
      </c>
      <c r="B344" t="s">
        <v>1429</v>
      </c>
      <c r="C344">
        <v>1</v>
      </c>
      <c r="D344" s="4">
        <v>75.5</v>
      </c>
      <c r="E344" s="4">
        <v>0</v>
      </c>
      <c r="F344" s="4">
        <v>0</v>
      </c>
      <c r="G344" s="4">
        <v>0</v>
      </c>
      <c r="H344" s="4">
        <v>0</v>
      </c>
      <c r="I344" s="4">
        <v>75.5</v>
      </c>
      <c r="J344" s="4">
        <v>0</v>
      </c>
      <c r="K344" s="4">
        <v>0</v>
      </c>
      <c r="L344" s="4">
        <v>0</v>
      </c>
      <c r="M344" s="4">
        <v>0</v>
      </c>
      <c r="N344" s="4">
        <v>0</v>
      </c>
    </row>
    <row r="345" spans="1:14" x14ac:dyDescent="0.3">
      <c r="A345" t="s">
        <v>1432</v>
      </c>
      <c r="B345" t="s">
        <v>1433</v>
      </c>
      <c r="C345">
        <v>1</v>
      </c>
      <c r="D345" s="4">
        <v>74</v>
      </c>
      <c r="E345" s="4">
        <v>0</v>
      </c>
      <c r="F345" s="4">
        <v>0</v>
      </c>
      <c r="G345" s="4">
        <v>0</v>
      </c>
      <c r="H345" s="4">
        <v>0</v>
      </c>
      <c r="I345" s="4">
        <v>74</v>
      </c>
      <c r="J345" s="4">
        <v>0</v>
      </c>
      <c r="K345" s="4">
        <v>0</v>
      </c>
      <c r="L345" s="4">
        <v>0</v>
      </c>
      <c r="M345" s="4">
        <v>0</v>
      </c>
      <c r="N345" s="4">
        <v>0</v>
      </c>
    </row>
    <row r="346" spans="1:14" x14ac:dyDescent="0.3">
      <c r="A346" t="s">
        <v>1436</v>
      </c>
      <c r="B346" t="s">
        <v>1437</v>
      </c>
      <c r="C346">
        <v>1</v>
      </c>
      <c r="D346" s="4">
        <v>74.8</v>
      </c>
      <c r="E346" s="4">
        <v>0</v>
      </c>
      <c r="F346" s="4">
        <v>0</v>
      </c>
      <c r="G346" s="4">
        <v>0</v>
      </c>
      <c r="H346" s="4">
        <v>0</v>
      </c>
      <c r="I346" s="4">
        <v>74.8</v>
      </c>
      <c r="J346" s="4">
        <v>0</v>
      </c>
      <c r="K346" s="4">
        <v>0</v>
      </c>
      <c r="L346" s="4">
        <v>0</v>
      </c>
      <c r="M346" s="4">
        <v>0</v>
      </c>
      <c r="N346" s="4">
        <v>0</v>
      </c>
    </row>
    <row r="347" spans="1:14" x14ac:dyDescent="0.3">
      <c r="A347" t="s">
        <v>1440</v>
      </c>
      <c r="B347" t="s">
        <v>1441</v>
      </c>
      <c r="C347">
        <v>1</v>
      </c>
      <c r="D347" s="4">
        <v>73.2</v>
      </c>
      <c r="E347" s="4">
        <v>0</v>
      </c>
      <c r="F347" s="4">
        <v>0</v>
      </c>
      <c r="G347" s="4">
        <v>0</v>
      </c>
      <c r="H347" s="4">
        <v>0</v>
      </c>
      <c r="I347" s="4">
        <v>73.2</v>
      </c>
      <c r="J347" s="4">
        <v>0</v>
      </c>
      <c r="K347" s="4">
        <v>0</v>
      </c>
      <c r="L347" s="4">
        <v>0</v>
      </c>
      <c r="M347" s="4">
        <v>0</v>
      </c>
      <c r="N347" s="4">
        <v>0</v>
      </c>
    </row>
    <row r="348" spans="1:14" x14ac:dyDescent="0.3">
      <c r="A348" t="s">
        <v>1448</v>
      </c>
      <c r="B348" t="s">
        <v>1449</v>
      </c>
      <c r="C348">
        <v>1</v>
      </c>
      <c r="D348" s="4">
        <v>74</v>
      </c>
      <c r="E348" s="4">
        <v>0</v>
      </c>
      <c r="F348" s="4">
        <v>0</v>
      </c>
      <c r="G348" s="4">
        <v>0</v>
      </c>
      <c r="H348" s="4">
        <v>0</v>
      </c>
      <c r="I348" s="4">
        <v>74</v>
      </c>
      <c r="J348" s="4">
        <v>0</v>
      </c>
      <c r="K348" s="4">
        <v>0</v>
      </c>
      <c r="L348" s="4">
        <v>0</v>
      </c>
      <c r="M348" s="4">
        <v>0</v>
      </c>
      <c r="N348" s="4">
        <v>0</v>
      </c>
    </row>
    <row r="349" spans="1:14" x14ac:dyDescent="0.3">
      <c r="A349" t="s">
        <v>1452</v>
      </c>
      <c r="B349" t="s">
        <v>1453</v>
      </c>
      <c r="C349">
        <v>1</v>
      </c>
      <c r="D349" s="4">
        <v>72.5</v>
      </c>
      <c r="E349" s="4">
        <v>0</v>
      </c>
      <c r="F349" s="4">
        <v>0</v>
      </c>
      <c r="G349" s="4">
        <v>0</v>
      </c>
      <c r="H349" s="4">
        <v>0</v>
      </c>
      <c r="I349" s="4">
        <v>72.5</v>
      </c>
      <c r="J349" s="4">
        <v>0</v>
      </c>
      <c r="K349" s="4">
        <v>0</v>
      </c>
      <c r="L349" s="4">
        <v>0</v>
      </c>
      <c r="M349" s="4">
        <v>0</v>
      </c>
      <c r="N349" s="4">
        <v>0</v>
      </c>
    </row>
    <row r="350" spans="1:14" x14ac:dyDescent="0.3">
      <c r="A350" t="s">
        <v>1456</v>
      </c>
      <c r="B350" t="s">
        <v>1457</v>
      </c>
      <c r="C350">
        <v>1</v>
      </c>
      <c r="D350" s="4">
        <v>73.3</v>
      </c>
      <c r="E350" s="4">
        <v>0</v>
      </c>
      <c r="F350" s="4">
        <v>0</v>
      </c>
      <c r="G350" s="4">
        <v>0</v>
      </c>
      <c r="H350" s="4">
        <v>0</v>
      </c>
      <c r="I350" s="4">
        <v>73.3</v>
      </c>
      <c r="J350" s="4">
        <v>0</v>
      </c>
      <c r="K350" s="4">
        <v>0</v>
      </c>
      <c r="L350" s="4">
        <v>0</v>
      </c>
      <c r="M350" s="4">
        <v>0</v>
      </c>
      <c r="N350" s="4">
        <v>0</v>
      </c>
    </row>
    <row r="351" spans="1:14" x14ac:dyDescent="0.3">
      <c r="A351" t="s">
        <v>1460</v>
      </c>
      <c r="B351" t="s">
        <v>1461</v>
      </c>
      <c r="C351">
        <v>1</v>
      </c>
      <c r="D351" s="4">
        <v>71.8</v>
      </c>
      <c r="E351" s="4">
        <v>0</v>
      </c>
      <c r="F351" s="4">
        <v>0</v>
      </c>
      <c r="G351" s="4">
        <v>0</v>
      </c>
      <c r="H351" s="4">
        <v>0</v>
      </c>
      <c r="I351" s="4">
        <v>71.8</v>
      </c>
      <c r="J351" s="4">
        <v>0</v>
      </c>
      <c r="K351" s="4">
        <v>0</v>
      </c>
      <c r="L351" s="4">
        <v>0</v>
      </c>
      <c r="M351" s="4">
        <v>0</v>
      </c>
      <c r="N351" s="4">
        <v>0</v>
      </c>
    </row>
    <row r="352" spans="1:14" x14ac:dyDescent="0.3">
      <c r="A352" t="s">
        <v>1464</v>
      </c>
      <c r="B352" t="s">
        <v>1465</v>
      </c>
      <c r="C352">
        <v>1</v>
      </c>
      <c r="D352" s="4">
        <v>72.599999999999994</v>
      </c>
      <c r="E352" s="4">
        <v>0</v>
      </c>
      <c r="F352" s="4">
        <v>0</v>
      </c>
      <c r="G352" s="4">
        <v>0</v>
      </c>
      <c r="H352" s="4">
        <v>0</v>
      </c>
      <c r="I352" s="4">
        <v>72.599999999999994</v>
      </c>
      <c r="J352" s="4">
        <v>0</v>
      </c>
      <c r="K352" s="4">
        <v>0</v>
      </c>
      <c r="L352" s="4">
        <v>0</v>
      </c>
      <c r="M352" s="4">
        <v>0</v>
      </c>
      <c r="N352" s="4">
        <v>0</v>
      </c>
    </row>
    <row r="353" spans="1:14" x14ac:dyDescent="0.3">
      <c r="A353" t="s">
        <v>1468</v>
      </c>
      <c r="B353" t="s">
        <v>1469</v>
      </c>
      <c r="C353">
        <v>1</v>
      </c>
      <c r="D353" s="4">
        <v>71</v>
      </c>
      <c r="E353" s="4">
        <v>0</v>
      </c>
      <c r="F353" s="4">
        <v>0</v>
      </c>
      <c r="G353" s="4">
        <v>0</v>
      </c>
      <c r="H353" s="4">
        <v>0</v>
      </c>
      <c r="I353" s="4">
        <v>71</v>
      </c>
      <c r="J353" s="4">
        <v>0</v>
      </c>
      <c r="K353" s="4">
        <v>0</v>
      </c>
      <c r="L353" s="4">
        <v>0</v>
      </c>
      <c r="M353" s="4">
        <v>0</v>
      </c>
      <c r="N353" s="4">
        <v>0</v>
      </c>
    </row>
    <row r="354" spans="1:14" x14ac:dyDescent="0.3">
      <c r="A354" t="s">
        <v>1472</v>
      </c>
      <c r="B354" t="s">
        <v>1473</v>
      </c>
      <c r="C354">
        <v>1</v>
      </c>
      <c r="D354" s="4">
        <v>71.8</v>
      </c>
      <c r="E354" s="4">
        <v>0</v>
      </c>
      <c r="F354" s="4">
        <v>0</v>
      </c>
      <c r="G354" s="4">
        <v>0</v>
      </c>
      <c r="H354" s="4">
        <v>0</v>
      </c>
      <c r="I354" s="4">
        <v>71.8</v>
      </c>
      <c r="J354" s="4">
        <v>0</v>
      </c>
      <c r="K354" s="4">
        <v>0</v>
      </c>
      <c r="L354" s="4">
        <v>0</v>
      </c>
      <c r="M354" s="4">
        <v>0</v>
      </c>
      <c r="N354" s="4">
        <v>0</v>
      </c>
    </row>
    <row r="355" spans="1:14" x14ac:dyDescent="0.3">
      <c r="A355" t="s">
        <v>1504</v>
      </c>
      <c r="B355" t="s">
        <v>1505</v>
      </c>
      <c r="C355">
        <v>2</v>
      </c>
      <c r="D355" s="4">
        <v>40</v>
      </c>
      <c r="E355" s="4">
        <v>0</v>
      </c>
      <c r="F355" s="4">
        <v>0</v>
      </c>
      <c r="G355" s="4">
        <v>0</v>
      </c>
      <c r="H355" s="4">
        <v>40</v>
      </c>
      <c r="I355" s="4">
        <v>0</v>
      </c>
      <c r="J355" s="4">
        <v>0</v>
      </c>
      <c r="K355" s="4">
        <v>0</v>
      </c>
      <c r="L355" s="4">
        <v>0</v>
      </c>
      <c r="M355" s="4">
        <v>0</v>
      </c>
      <c r="N355" s="4">
        <v>0</v>
      </c>
    </row>
    <row r="356" spans="1:14" x14ac:dyDescent="0.3">
      <c r="A356" t="s">
        <v>1549</v>
      </c>
      <c r="B356" t="s">
        <v>1550</v>
      </c>
      <c r="C356">
        <v>1</v>
      </c>
      <c r="D356" s="4">
        <v>33.4</v>
      </c>
      <c r="E356" s="4">
        <v>0</v>
      </c>
      <c r="F356" s="4">
        <v>0</v>
      </c>
      <c r="G356" s="4">
        <v>0</v>
      </c>
      <c r="H356" s="4">
        <v>33.4</v>
      </c>
      <c r="I356" s="4">
        <v>0</v>
      </c>
      <c r="J356" s="4">
        <v>0</v>
      </c>
      <c r="K356" s="4">
        <v>0</v>
      </c>
      <c r="L356" s="4">
        <v>0</v>
      </c>
      <c r="M356" s="4">
        <v>0</v>
      </c>
      <c r="N356" s="4">
        <v>0</v>
      </c>
    </row>
    <row r="357" spans="1:14" x14ac:dyDescent="0.3">
      <c r="A357" t="s">
        <v>1565</v>
      </c>
      <c r="B357" t="s">
        <v>1566</v>
      </c>
      <c r="C357">
        <v>2</v>
      </c>
      <c r="D357" s="4">
        <v>59.4</v>
      </c>
      <c r="E357" s="4">
        <v>0</v>
      </c>
      <c r="F357" s="4">
        <v>0</v>
      </c>
      <c r="G357" s="4">
        <v>0</v>
      </c>
      <c r="H357" s="4">
        <v>59.4</v>
      </c>
      <c r="I357" s="4">
        <v>0</v>
      </c>
      <c r="J357" s="4">
        <v>0</v>
      </c>
      <c r="K357" s="4">
        <v>0</v>
      </c>
      <c r="L357" s="4">
        <v>0</v>
      </c>
      <c r="M357" s="4">
        <v>0</v>
      </c>
      <c r="N357" s="4">
        <v>0</v>
      </c>
    </row>
    <row r="358" spans="1:14" x14ac:dyDescent="0.3">
      <c r="A358" t="s">
        <v>1569</v>
      </c>
      <c r="B358" t="s">
        <v>1570</v>
      </c>
      <c r="C358">
        <v>2</v>
      </c>
      <c r="D358" s="4">
        <v>25.2</v>
      </c>
      <c r="E358" s="4">
        <v>0</v>
      </c>
      <c r="F358" s="4">
        <v>0</v>
      </c>
      <c r="G358" s="4">
        <v>0</v>
      </c>
      <c r="H358" s="4">
        <v>25.2</v>
      </c>
      <c r="I358" s="4">
        <v>0</v>
      </c>
      <c r="J358" s="4">
        <v>0</v>
      </c>
      <c r="K358" s="4">
        <v>0</v>
      </c>
      <c r="L358" s="4">
        <v>0</v>
      </c>
      <c r="M358" s="4">
        <v>0</v>
      </c>
      <c r="N358" s="4">
        <v>0</v>
      </c>
    </row>
    <row r="359" spans="1:14" x14ac:dyDescent="0.3">
      <c r="A359" t="s">
        <v>1573</v>
      </c>
      <c r="B359" t="s">
        <v>1574</v>
      </c>
      <c r="C359">
        <v>2</v>
      </c>
      <c r="D359" s="4">
        <v>50.4</v>
      </c>
      <c r="E359" s="4">
        <v>0</v>
      </c>
      <c r="F359" s="4">
        <v>0</v>
      </c>
      <c r="G359" s="4">
        <v>0</v>
      </c>
      <c r="H359" s="4">
        <v>50.4</v>
      </c>
      <c r="I359" s="4">
        <v>0</v>
      </c>
      <c r="J359" s="4">
        <v>0</v>
      </c>
      <c r="K359" s="4">
        <v>0</v>
      </c>
      <c r="L359" s="4">
        <v>0</v>
      </c>
      <c r="M359" s="4">
        <v>0</v>
      </c>
      <c r="N359" s="4">
        <v>0</v>
      </c>
    </row>
    <row r="360" spans="1:14" x14ac:dyDescent="0.3">
      <c r="A360" t="s">
        <v>1577</v>
      </c>
      <c r="B360" t="s">
        <v>1578</v>
      </c>
      <c r="C360">
        <v>1</v>
      </c>
      <c r="D360" s="4">
        <v>31.1</v>
      </c>
      <c r="E360" s="4">
        <v>0</v>
      </c>
      <c r="F360" s="4">
        <v>0</v>
      </c>
      <c r="G360" s="4">
        <v>0</v>
      </c>
      <c r="H360" s="4">
        <v>31.1</v>
      </c>
      <c r="I360" s="4">
        <v>0</v>
      </c>
      <c r="J360" s="4">
        <v>0</v>
      </c>
      <c r="K360" s="4">
        <v>0</v>
      </c>
      <c r="L360" s="4">
        <v>0</v>
      </c>
      <c r="M360" s="4">
        <v>0</v>
      </c>
      <c r="N360" s="4">
        <v>0</v>
      </c>
    </row>
    <row r="361" spans="1:14" x14ac:dyDescent="0.3">
      <c r="A361" t="s">
        <v>1581</v>
      </c>
      <c r="B361" t="s">
        <v>1582</v>
      </c>
      <c r="C361">
        <v>1</v>
      </c>
      <c r="D361" s="4">
        <v>17.399999999999999</v>
      </c>
      <c r="E361" s="4">
        <v>0</v>
      </c>
      <c r="F361" s="4">
        <v>0</v>
      </c>
      <c r="G361" s="4">
        <v>0</v>
      </c>
      <c r="H361" s="4">
        <v>17.399999999999999</v>
      </c>
      <c r="I361" s="4">
        <v>0</v>
      </c>
      <c r="J361" s="4">
        <v>0</v>
      </c>
      <c r="K361" s="4">
        <v>0</v>
      </c>
      <c r="L361" s="4">
        <v>0</v>
      </c>
      <c r="M361" s="4">
        <v>0</v>
      </c>
      <c r="N361" s="4">
        <v>0</v>
      </c>
    </row>
    <row r="362" spans="1:14" x14ac:dyDescent="0.3">
      <c r="A362" t="s">
        <v>1585</v>
      </c>
      <c r="B362" t="s">
        <v>1586</v>
      </c>
      <c r="C362">
        <v>1</v>
      </c>
      <c r="D362" s="4">
        <v>23</v>
      </c>
      <c r="E362" s="4">
        <v>0</v>
      </c>
      <c r="F362" s="4">
        <v>0</v>
      </c>
      <c r="G362" s="4">
        <v>0</v>
      </c>
      <c r="H362" s="4">
        <v>23</v>
      </c>
      <c r="I362" s="4">
        <v>0</v>
      </c>
      <c r="J362" s="4">
        <v>0</v>
      </c>
      <c r="K362" s="4">
        <v>0</v>
      </c>
      <c r="L362" s="4">
        <v>0</v>
      </c>
      <c r="M362" s="4">
        <v>0</v>
      </c>
      <c r="N362" s="4">
        <v>0</v>
      </c>
    </row>
    <row r="363" spans="1:14" x14ac:dyDescent="0.3">
      <c r="A363" t="s">
        <v>1589</v>
      </c>
      <c r="B363" t="s">
        <v>1590</v>
      </c>
      <c r="C363">
        <v>1</v>
      </c>
      <c r="D363" s="4">
        <v>8.9</v>
      </c>
      <c r="E363" s="4">
        <v>0</v>
      </c>
      <c r="F363" s="4">
        <v>0</v>
      </c>
      <c r="G363" s="4">
        <v>0</v>
      </c>
      <c r="H363" s="4">
        <v>8.9</v>
      </c>
      <c r="I363" s="4">
        <v>0</v>
      </c>
      <c r="J363" s="4">
        <v>0</v>
      </c>
      <c r="K363" s="4">
        <v>0</v>
      </c>
      <c r="L363" s="4">
        <v>0</v>
      </c>
      <c r="M363" s="4">
        <v>0</v>
      </c>
      <c r="N363" s="4">
        <v>0</v>
      </c>
    </row>
    <row r="364" spans="1:14" x14ac:dyDescent="0.3">
      <c r="A364" t="s">
        <v>1508</v>
      </c>
      <c r="B364" t="s">
        <v>1509</v>
      </c>
      <c r="C364">
        <v>1</v>
      </c>
      <c r="D364" s="4">
        <v>16.3</v>
      </c>
      <c r="E364" s="4">
        <v>0</v>
      </c>
      <c r="F364" s="4">
        <v>0</v>
      </c>
      <c r="G364" s="4">
        <v>0</v>
      </c>
      <c r="H364" s="4">
        <v>16.3</v>
      </c>
      <c r="I364" s="4">
        <v>0</v>
      </c>
      <c r="J364" s="4">
        <v>0</v>
      </c>
      <c r="K364" s="4">
        <v>0</v>
      </c>
      <c r="L364" s="4">
        <v>0</v>
      </c>
      <c r="M364" s="4">
        <v>0</v>
      </c>
      <c r="N364" s="4">
        <v>0</v>
      </c>
    </row>
    <row r="365" spans="1:14" x14ac:dyDescent="0.3">
      <c r="A365" t="s">
        <v>1512</v>
      </c>
      <c r="B365" t="s">
        <v>1513</v>
      </c>
      <c r="C365">
        <v>2</v>
      </c>
      <c r="D365" s="4">
        <v>36.6</v>
      </c>
      <c r="E365" s="4">
        <v>0</v>
      </c>
      <c r="F365" s="4">
        <v>0</v>
      </c>
      <c r="G365" s="4">
        <v>0</v>
      </c>
      <c r="H365" s="4">
        <v>33.200000000000003</v>
      </c>
      <c r="I365" s="4">
        <v>0</v>
      </c>
      <c r="J365" s="4">
        <v>0</v>
      </c>
      <c r="K365" s="4">
        <v>0.4</v>
      </c>
      <c r="L365" s="4">
        <v>0</v>
      </c>
      <c r="M365" s="4">
        <v>3</v>
      </c>
      <c r="N365" s="4">
        <v>0</v>
      </c>
    </row>
    <row r="366" spans="1:14" x14ac:dyDescent="0.3">
      <c r="A366" t="s">
        <v>1517</v>
      </c>
      <c r="B366" t="s">
        <v>1518</v>
      </c>
      <c r="C366">
        <v>1</v>
      </c>
      <c r="D366" s="4">
        <v>16.3</v>
      </c>
      <c r="E366" s="4">
        <v>0</v>
      </c>
      <c r="F366" s="4">
        <v>0</v>
      </c>
      <c r="G366" s="4">
        <v>0</v>
      </c>
      <c r="H366" s="4">
        <v>16.3</v>
      </c>
      <c r="I366" s="4">
        <v>0</v>
      </c>
      <c r="J366" s="4">
        <v>0</v>
      </c>
      <c r="K366" s="4">
        <v>0</v>
      </c>
      <c r="L366" s="4">
        <v>0</v>
      </c>
      <c r="M366" s="4">
        <v>0</v>
      </c>
      <c r="N366" s="4">
        <v>0</v>
      </c>
    </row>
    <row r="367" spans="1:14" x14ac:dyDescent="0.3">
      <c r="A367" t="s">
        <v>1521</v>
      </c>
      <c r="B367" t="s">
        <v>1522</v>
      </c>
      <c r="C367">
        <v>1</v>
      </c>
      <c r="D367" s="4">
        <v>1.9</v>
      </c>
      <c r="E367" s="4">
        <v>0</v>
      </c>
      <c r="F367" s="4">
        <v>0</v>
      </c>
      <c r="G367" s="4">
        <v>0</v>
      </c>
      <c r="H367" s="4">
        <v>1.9</v>
      </c>
      <c r="I367" s="4">
        <v>0</v>
      </c>
      <c r="J367" s="4">
        <v>0</v>
      </c>
      <c r="K367" s="4">
        <v>0</v>
      </c>
      <c r="L367" s="4">
        <v>0</v>
      </c>
      <c r="M367" s="4">
        <v>0</v>
      </c>
      <c r="N367" s="4">
        <v>0</v>
      </c>
    </row>
    <row r="368" spans="1:14" x14ac:dyDescent="0.3">
      <c r="A368" t="s">
        <v>1525</v>
      </c>
      <c r="B368" t="s">
        <v>1526</v>
      </c>
      <c r="C368">
        <v>1</v>
      </c>
      <c r="D368" s="4">
        <v>35.299999999999997</v>
      </c>
      <c r="E368" s="4">
        <v>0</v>
      </c>
      <c r="F368" s="4">
        <v>0</v>
      </c>
      <c r="G368" s="4">
        <v>0</v>
      </c>
      <c r="H368" s="4">
        <v>0</v>
      </c>
      <c r="I368" s="4">
        <v>0</v>
      </c>
      <c r="J368" s="4">
        <v>35.299999999999997</v>
      </c>
      <c r="K368" s="4">
        <v>0</v>
      </c>
      <c r="L368" s="4">
        <v>0</v>
      </c>
      <c r="M368" s="4">
        <v>0</v>
      </c>
      <c r="N368" s="4">
        <v>0</v>
      </c>
    </row>
    <row r="369" spans="1:14" x14ac:dyDescent="0.3">
      <c r="A369" t="s">
        <v>1529</v>
      </c>
      <c r="B369" t="s">
        <v>1530</v>
      </c>
      <c r="C369">
        <v>1</v>
      </c>
      <c r="D369" s="4">
        <v>32.4</v>
      </c>
      <c r="E369" s="4">
        <v>0</v>
      </c>
      <c r="F369" s="4">
        <v>0</v>
      </c>
      <c r="G369" s="4">
        <v>0</v>
      </c>
      <c r="H369" s="4">
        <v>32.4</v>
      </c>
      <c r="I369" s="4">
        <v>0</v>
      </c>
      <c r="J369" s="4">
        <v>0</v>
      </c>
      <c r="K369" s="4">
        <v>0</v>
      </c>
      <c r="L369" s="4">
        <v>0</v>
      </c>
      <c r="M369" s="4">
        <v>0</v>
      </c>
      <c r="N369" s="4">
        <v>0</v>
      </c>
    </row>
    <row r="370" spans="1:14" x14ac:dyDescent="0.3">
      <c r="A370" t="s">
        <v>1533</v>
      </c>
      <c r="B370" t="s">
        <v>1534</v>
      </c>
      <c r="C370">
        <v>1</v>
      </c>
      <c r="D370" s="4">
        <v>25.6</v>
      </c>
      <c r="E370" s="4">
        <v>0</v>
      </c>
      <c r="F370" s="4">
        <v>0</v>
      </c>
      <c r="G370" s="4">
        <v>0</v>
      </c>
      <c r="H370" s="4">
        <v>25.6</v>
      </c>
      <c r="I370" s="4">
        <v>0</v>
      </c>
      <c r="J370" s="4">
        <v>0</v>
      </c>
      <c r="K370" s="4">
        <v>0</v>
      </c>
      <c r="L370" s="4">
        <v>0</v>
      </c>
      <c r="M370" s="4">
        <v>0</v>
      </c>
      <c r="N370" s="4">
        <v>0</v>
      </c>
    </row>
    <row r="371" spans="1:14" x14ac:dyDescent="0.3">
      <c r="A371" t="s">
        <v>1537</v>
      </c>
      <c r="B371" t="s">
        <v>1538</v>
      </c>
      <c r="C371">
        <v>1</v>
      </c>
      <c r="D371" s="4">
        <v>24.8</v>
      </c>
      <c r="E371" s="4">
        <v>0</v>
      </c>
      <c r="F371" s="4">
        <v>0</v>
      </c>
      <c r="G371" s="4">
        <v>0</v>
      </c>
      <c r="H371" s="4">
        <v>24.8</v>
      </c>
      <c r="I371" s="4">
        <v>0</v>
      </c>
      <c r="J371" s="4">
        <v>0</v>
      </c>
      <c r="K371" s="4">
        <v>0</v>
      </c>
      <c r="L371" s="4">
        <v>0</v>
      </c>
      <c r="M371" s="4">
        <v>0</v>
      </c>
      <c r="N371" s="4">
        <v>0</v>
      </c>
    </row>
    <row r="372" spans="1:14" x14ac:dyDescent="0.3">
      <c r="A372" t="s">
        <v>1541</v>
      </c>
      <c r="B372" t="s">
        <v>1542</v>
      </c>
      <c r="C372">
        <v>1</v>
      </c>
      <c r="D372" s="4">
        <v>17.7</v>
      </c>
      <c r="E372" s="4">
        <v>0</v>
      </c>
      <c r="F372" s="4">
        <v>0</v>
      </c>
      <c r="G372" s="4">
        <v>0</v>
      </c>
      <c r="H372" s="4">
        <v>17.7</v>
      </c>
      <c r="I372" s="4">
        <v>0</v>
      </c>
      <c r="J372" s="4">
        <v>0</v>
      </c>
      <c r="K372" s="4">
        <v>0</v>
      </c>
      <c r="L372" s="4">
        <v>0</v>
      </c>
      <c r="M372" s="4">
        <v>0</v>
      </c>
      <c r="N372" s="4">
        <v>0</v>
      </c>
    </row>
    <row r="373" spans="1:14" x14ac:dyDescent="0.3">
      <c r="A373" t="s">
        <v>1545</v>
      </c>
      <c r="B373" t="s">
        <v>1546</v>
      </c>
      <c r="C373">
        <v>2</v>
      </c>
      <c r="D373" s="4">
        <v>16.2</v>
      </c>
      <c r="E373" s="4">
        <v>0</v>
      </c>
      <c r="F373" s="4">
        <v>0</v>
      </c>
      <c r="G373" s="4">
        <v>0</v>
      </c>
      <c r="H373" s="4">
        <v>16.2</v>
      </c>
      <c r="I373" s="4">
        <v>0</v>
      </c>
      <c r="J373" s="4">
        <v>0</v>
      </c>
      <c r="K373" s="4">
        <v>0</v>
      </c>
      <c r="L373" s="4">
        <v>0</v>
      </c>
      <c r="M373" s="4">
        <v>0</v>
      </c>
      <c r="N373" s="4">
        <v>0</v>
      </c>
    </row>
    <row r="374" spans="1:14" x14ac:dyDescent="0.3">
      <c r="A374" t="s">
        <v>1553</v>
      </c>
      <c r="B374" t="s">
        <v>1554</v>
      </c>
      <c r="C374">
        <v>3</v>
      </c>
      <c r="D374" s="4">
        <v>60.9</v>
      </c>
      <c r="E374" s="4">
        <v>0</v>
      </c>
      <c r="F374" s="4">
        <v>0</v>
      </c>
      <c r="G374" s="4">
        <v>0</v>
      </c>
      <c r="H374" s="4">
        <v>60.9</v>
      </c>
      <c r="I374" s="4">
        <v>0</v>
      </c>
      <c r="J374" s="4">
        <v>0</v>
      </c>
      <c r="K374" s="4">
        <v>0</v>
      </c>
      <c r="L374" s="4">
        <v>0</v>
      </c>
      <c r="M374" s="4">
        <v>0</v>
      </c>
      <c r="N374" s="4">
        <v>0</v>
      </c>
    </row>
    <row r="375" spans="1:14" x14ac:dyDescent="0.3">
      <c r="A375" t="s">
        <v>1557</v>
      </c>
      <c r="B375" t="s">
        <v>1558</v>
      </c>
      <c r="C375">
        <v>3</v>
      </c>
      <c r="D375" s="4">
        <v>72</v>
      </c>
      <c r="E375" s="4">
        <v>0</v>
      </c>
      <c r="F375" s="4">
        <v>0</v>
      </c>
      <c r="G375" s="4">
        <v>0</v>
      </c>
      <c r="H375" s="4">
        <v>72</v>
      </c>
      <c r="I375" s="4">
        <v>0</v>
      </c>
      <c r="J375" s="4">
        <v>0</v>
      </c>
      <c r="K375" s="4">
        <v>0</v>
      </c>
      <c r="L375" s="4">
        <v>0</v>
      </c>
      <c r="M375" s="4">
        <v>0</v>
      </c>
      <c r="N375" s="4">
        <v>0</v>
      </c>
    </row>
    <row r="376" spans="1:14" x14ac:dyDescent="0.3">
      <c r="A376" t="s">
        <v>1561</v>
      </c>
      <c r="B376" t="s">
        <v>1562</v>
      </c>
      <c r="C376">
        <v>1</v>
      </c>
      <c r="D376" s="4">
        <v>7.6</v>
      </c>
      <c r="E376" s="4">
        <v>0</v>
      </c>
      <c r="F376" s="4">
        <v>0</v>
      </c>
      <c r="G376" s="4">
        <v>0</v>
      </c>
      <c r="H376" s="4">
        <v>7.6</v>
      </c>
      <c r="I376" s="4">
        <v>0</v>
      </c>
      <c r="J376" s="4">
        <v>0</v>
      </c>
      <c r="K376" s="4">
        <v>0</v>
      </c>
      <c r="L376" s="4">
        <v>0</v>
      </c>
      <c r="M376" s="4">
        <v>0</v>
      </c>
      <c r="N376" s="4">
        <v>0</v>
      </c>
    </row>
    <row r="377" spans="1:14" x14ac:dyDescent="0.3">
      <c r="A377" t="s">
        <v>1593</v>
      </c>
      <c r="B377" t="s">
        <v>1594</v>
      </c>
      <c r="C377">
        <v>1</v>
      </c>
      <c r="D377" s="4">
        <v>18.7</v>
      </c>
      <c r="E377" s="4">
        <v>0</v>
      </c>
      <c r="F377" s="4">
        <v>0</v>
      </c>
      <c r="G377" s="4">
        <v>7.1800000000000006</v>
      </c>
      <c r="H377" s="4">
        <v>0</v>
      </c>
      <c r="I377" s="4">
        <v>0</v>
      </c>
      <c r="J377" s="4">
        <v>0</v>
      </c>
      <c r="K377" s="4">
        <v>0.2</v>
      </c>
      <c r="L377" s="4">
        <v>11.3</v>
      </c>
      <c r="M377" s="4">
        <v>0</v>
      </c>
      <c r="N377" s="4">
        <v>0</v>
      </c>
    </row>
    <row r="378" spans="1:14" x14ac:dyDescent="0.3">
      <c r="A378" t="s">
        <v>1640</v>
      </c>
      <c r="B378" t="s">
        <v>1641</v>
      </c>
      <c r="C378">
        <v>1</v>
      </c>
      <c r="D378" s="4">
        <v>72.400000000000006</v>
      </c>
      <c r="E378" s="4">
        <v>0</v>
      </c>
      <c r="F378" s="4">
        <v>0</v>
      </c>
      <c r="G378" s="4">
        <v>30.26</v>
      </c>
      <c r="H378" s="4">
        <v>0</v>
      </c>
      <c r="I378" s="4">
        <v>0</v>
      </c>
      <c r="J378" s="4">
        <v>0</v>
      </c>
      <c r="K378" s="4">
        <v>0.7</v>
      </c>
      <c r="L378" s="4">
        <v>41.4</v>
      </c>
      <c r="M378" s="4">
        <v>0</v>
      </c>
      <c r="N378" s="4">
        <v>0</v>
      </c>
    </row>
    <row r="379" spans="1:14" x14ac:dyDescent="0.3">
      <c r="A379" t="s">
        <v>1652</v>
      </c>
      <c r="B379" t="s">
        <v>1653</v>
      </c>
      <c r="C379">
        <v>2</v>
      </c>
      <c r="D379" s="4">
        <v>86</v>
      </c>
      <c r="E379" s="4">
        <v>0</v>
      </c>
      <c r="F379" s="4">
        <v>0</v>
      </c>
      <c r="G379" s="4">
        <v>35.200000000000003</v>
      </c>
      <c r="H379" s="4">
        <v>0</v>
      </c>
      <c r="I379" s="4">
        <v>0</v>
      </c>
      <c r="J379" s="4">
        <v>0</v>
      </c>
      <c r="K379" s="4">
        <v>0.8</v>
      </c>
      <c r="L379" s="4">
        <v>50</v>
      </c>
      <c r="M379" s="4">
        <v>0</v>
      </c>
      <c r="N379" s="4">
        <v>0</v>
      </c>
    </row>
    <row r="380" spans="1:14" x14ac:dyDescent="0.3">
      <c r="A380" t="s">
        <v>1656</v>
      </c>
      <c r="B380" t="s">
        <v>1657</v>
      </c>
      <c r="C380">
        <v>1</v>
      </c>
      <c r="D380" s="4">
        <v>16.2</v>
      </c>
      <c r="E380" s="4">
        <v>0</v>
      </c>
      <c r="F380" s="4">
        <v>0</v>
      </c>
      <c r="G380" s="4">
        <v>5.84</v>
      </c>
      <c r="H380" s="4">
        <v>0</v>
      </c>
      <c r="I380" s="4">
        <v>0</v>
      </c>
      <c r="J380" s="4">
        <v>0</v>
      </c>
      <c r="K380" s="4">
        <v>0.2</v>
      </c>
      <c r="L380" s="4">
        <v>10.199999999999999</v>
      </c>
      <c r="M380" s="4">
        <v>0</v>
      </c>
      <c r="N380" s="4">
        <v>0</v>
      </c>
    </row>
    <row r="381" spans="1:14" x14ac:dyDescent="0.3">
      <c r="A381" t="s">
        <v>1660</v>
      </c>
      <c r="B381" t="s">
        <v>1661</v>
      </c>
      <c r="C381">
        <v>1</v>
      </c>
      <c r="D381" s="4">
        <v>19.600000000000001</v>
      </c>
      <c r="E381" s="4">
        <v>0</v>
      </c>
      <c r="F381" s="4">
        <v>0</v>
      </c>
      <c r="G381" s="4">
        <v>7.74</v>
      </c>
      <c r="H381" s="4">
        <v>0</v>
      </c>
      <c r="I381" s="4">
        <v>0</v>
      </c>
      <c r="J381" s="4">
        <v>0</v>
      </c>
      <c r="K381" s="4">
        <v>0.2</v>
      </c>
      <c r="L381" s="4">
        <v>11.7</v>
      </c>
      <c r="M381" s="4">
        <v>0</v>
      </c>
      <c r="N381" s="4">
        <v>0</v>
      </c>
    </row>
    <row r="382" spans="1:14" x14ac:dyDescent="0.3">
      <c r="A382" t="s">
        <v>1664</v>
      </c>
      <c r="B382" t="s">
        <v>1665</v>
      </c>
      <c r="C382">
        <v>1</v>
      </c>
      <c r="D382" s="4">
        <v>19.600000000000001</v>
      </c>
      <c r="E382" s="4">
        <v>0</v>
      </c>
      <c r="F382" s="4">
        <v>0</v>
      </c>
      <c r="G382" s="4">
        <v>7.74</v>
      </c>
      <c r="H382" s="4">
        <v>0</v>
      </c>
      <c r="I382" s="4">
        <v>0</v>
      </c>
      <c r="J382" s="4">
        <v>0</v>
      </c>
      <c r="K382" s="4">
        <v>0.2</v>
      </c>
      <c r="L382" s="4">
        <v>11.7</v>
      </c>
      <c r="M382" s="4">
        <v>0</v>
      </c>
      <c r="N382" s="4">
        <v>0</v>
      </c>
    </row>
    <row r="383" spans="1:14" x14ac:dyDescent="0.3">
      <c r="A383" t="s">
        <v>1668</v>
      </c>
      <c r="B383" t="s">
        <v>1669</v>
      </c>
      <c r="C383">
        <v>1</v>
      </c>
      <c r="D383" s="4">
        <v>6</v>
      </c>
      <c r="E383" s="4">
        <v>0</v>
      </c>
      <c r="F383" s="4">
        <v>0</v>
      </c>
      <c r="G383" s="4">
        <v>2</v>
      </c>
      <c r="H383" s="4">
        <v>0</v>
      </c>
      <c r="I383" s="4">
        <v>0</v>
      </c>
      <c r="J383" s="4">
        <v>0</v>
      </c>
      <c r="K383" s="4">
        <v>0.1</v>
      </c>
      <c r="L383" s="4">
        <v>3.9</v>
      </c>
      <c r="M383" s="4">
        <v>0</v>
      </c>
      <c r="N383" s="4">
        <v>0</v>
      </c>
    </row>
    <row r="384" spans="1:14" x14ac:dyDescent="0.3">
      <c r="A384" t="s">
        <v>1672</v>
      </c>
      <c r="B384" t="s">
        <v>1673</v>
      </c>
      <c r="C384">
        <v>1</v>
      </c>
      <c r="D384" s="4">
        <v>16.399999999999999</v>
      </c>
      <c r="E384" s="4">
        <v>0</v>
      </c>
      <c r="F384" s="4">
        <v>0</v>
      </c>
      <c r="G384" s="4">
        <v>5.84</v>
      </c>
      <c r="H384" s="4">
        <v>0</v>
      </c>
      <c r="I384" s="4">
        <v>0</v>
      </c>
      <c r="J384" s="4">
        <v>0</v>
      </c>
      <c r="K384" s="4">
        <v>0.2</v>
      </c>
      <c r="L384" s="4">
        <v>10.4</v>
      </c>
      <c r="M384" s="4">
        <v>0</v>
      </c>
      <c r="N384" s="4">
        <v>0</v>
      </c>
    </row>
    <row r="385" spans="1:14" x14ac:dyDescent="0.3">
      <c r="A385" t="s">
        <v>1676</v>
      </c>
      <c r="B385" t="s">
        <v>1677</v>
      </c>
      <c r="C385">
        <v>1</v>
      </c>
      <c r="D385" s="4">
        <v>16.2</v>
      </c>
      <c r="E385" s="4">
        <v>0</v>
      </c>
      <c r="F385" s="4">
        <v>0</v>
      </c>
      <c r="G385" s="4">
        <v>5.84</v>
      </c>
      <c r="H385" s="4">
        <v>0</v>
      </c>
      <c r="I385" s="4">
        <v>0</v>
      </c>
      <c r="J385" s="4">
        <v>0</v>
      </c>
      <c r="K385" s="4">
        <v>0.2</v>
      </c>
      <c r="L385" s="4">
        <v>10.199999999999999</v>
      </c>
      <c r="M385" s="4">
        <v>0</v>
      </c>
      <c r="N385" s="4">
        <v>0</v>
      </c>
    </row>
    <row r="386" spans="1:14" x14ac:dyDescent="0.3">
      <c r="A386" t="s">
        <v>1600</v>
      </c>
      <c r="B386" t="s">
        <v>1601</v>
      </c>
      <c r="C386">
        <v>1</v>
      </c>
      <c r="D386" s="4">
        <v>18</v>
      </c>
      <c r="E386" s="4">
        <v>0</v>
      </c>
      <c r="F386" s="4">
        <v>0</v>
      </c>
      <c r="G386" s="4">
        <v>6.84</v>
      </c>
      <c r="H386" s="4">
        <v>0</v>
      </c>
      <c r="I386" s="4">
        <v>0</v>
      </c>
      <c r="J386" s="4">
        <v>0</v>
      </c>
      <c r="K386" s="4">
        <v>0.2</v>
      </c>
      <c r="L386" s="4">
        <v>11</v>
      </c>
      <c r="M386" s="4">
        <v>0</v>
      </c>
      <c r="N386" s="4">
        <v>0</v>
      </c>
    </row>
    <row r="387" spans="1:14" x14ac:dyDescent="0.3">
      <c r="A387" t="s">
        <v>1604</v>
      </c>
      <c r="B387" t="s">
        <v>1605</v>
      </c>
      <c r="C387">
        <v>1</v>
      </c>
      <c r="D387" s="4">
        <v>15.3</v>
      </c>
      <c r="E387" s="4">
        <v>0</v>
      </c>
      <c r="F387" s="4">
        <v>0</v>
      </c>
      <c r="G387" s="4">
        <v>5.54</v>
      </c>
      <c r="H387" s="4">
        <v>0</v>
      </c>
      <c r="I387" s="4">
        <v>0</v>
      </c>
      <c r="J387" s="4">
        <v>0</v>
      </c>
      <c r="K387" s="4">
        <v>0.2</v>
      </c>
      <c r="L387" s="4">
        <v>9.6</v>
      </c>
      <c r="M387" s="4">
        <v>0</v>
      </c>
      <c r="N387" s="4">
        <v>0</v>
      </c>
    </row>
    <row r="388" spans="1:14" x14ac:dyDescent="0.3">
      <c r="A388" t="s">
        <v>1608</v>
      </c>
      <c r="B388" t="s">
        <v>1609</v>
      </c>
      <c r="C388">
        <v>1</v>
      </c>
      <c r="D388" s="4">
        <v>21.3</v>
      </c>
      <c r="E388" s="4">
        <v>0</v>
      </c>
      <c r="F388" s="4">
        <v>0</v>
      </c>
      <c r="G388" s="4">
        <v>8.84</v>
      </c>
      <c r="H388" s="4">
        <v>0</v>
      </c>
      <c r="I388" s="4">
        <v>0</v>
      </c>
      <c r="J388" s="4">
        <v>0</v>
      </c>
      <c r="K388" s="4">
        <v>0.2</v>
      </c>
      <c r="L388" s="4">
        <v>12.3</v>
      </c>
      <c r="M388" s="4">
        <v>0</v>
      </c>
      <c r="N388" s="4">
        <v>0</v>
      </c>
    </row>
    <row r="389" spans="1:14" x14ac:dyDescent="0.3">
      <c r="A389" t="s">
        <v>1612</v>
      </c>
      <c r="B389" t="s">
        <v>1613</v>
      </c>
      <c r="C389">
        <v>1</v>
      </c>
      <c r="D389" s="4">
        <v>6</v>
      </c>
      <c r="E389" s="4">
        <v>0</v>
      </c>
      <c r="F389" s="4">
        <v>0</v>
      </c>
      <c r="G389" s="4">
        <v>2</v>
      </c>
      <c r="H389" s="4">
        <v>0</v>
      </c>
      <c r="I389" s="4">
        <v>0</v>
      </c>
      <c r="J389" s="4">
        <v>0</v>
      </c>
      <c r="K389" s="4">
        <v>0.1</v>
      </c>
      <c r="L389" s="4">
        <v>3.9</v>
      </c>
      <c r="M389" s="4">
        <v>0</v>
      </c>
      <c r="N389" s="4">
        <v>0</v>
      </c>
    </row>
    <row r="390" spans="1:14" x14ac:dyDescent="0.3">
      <c r="A390" t="s">
        <v>1616</v>
      </c>
      <c r="B390" t="s">
        <v>1617</v>
      </c>
      <c r="C390">
        <v>1</v>
      </c>
      <c r="D390" s="4">
        <v>13.6</v>
      </c>
      <c r="E390" s="4">
        <v>0</v>
      </c>
      <c r="F390" s="4">
        <v>0</v>
      </c>
      <c r="G390" s="4">
        <v>4.58</v>
      </c>
      <c r="H390" s="4">
        <v>0</v>
      </c>
      <c r="I390" s="4">
        <v>0</v>
      </c>
      <c r="J390" s="4">
        <v>0</v>
      </c>
      <c r="K390" s="4">
        <v>0.1</v>
      </c>
      <c r="L390" s="4">
        <v>8.9</v>
      </c>
      <c r="M390" s="4">
        <v>0</v>
      </c>
      <c r="N390" s="4">
        <v>0</v>
      </c>
    </row>
    <row r="391" spans="1:14" x14ac:dyDescent="0.3">
      <c r="A391" t="s">
        <v>1620</v>
      </c>
      <c r="B391" t="s">
        <v>1621</v>
      </c>
      <c r="C391">
        <v>1</v>
      </c>
      <c r="D391" s="4">
        <v>35.6</v>
      </c>
      <c r="E391" s="4">
        <v>0</v>
      </c>
      <c r="F391" s="4">
        <v>0</v>
      </c>
      <c r="G391" s="4">
        <v>14.77</v>
      </c>
      <c r="H391" s="4">
        <v>0</v>
      </c>
      <c r="I391" s="4">
        <v>0</v>
      </c>
      <c r="J391" s="4">
        <v>0</v>
      </c>
      <c r="K391" s="4">
        <v>0.4</v>
      </c>
      <c r="L391" s="4">
        <v>20.399999999999999</v>
      </c>
      <c r="M391" s="4">
        <v>0</v>
      </c>
      <c r="N391" s="4">
        <v>0</v>
      </c>
    </row>
    <row r="392" spans="1:14" x14ac:dyDescent="0.3">
      <c r="A392" t="s">
        <v>1624</v>
      </c>
      <c r="B392" t="s">
        <v>1625</v>
      </c>
      <c r="C392">
        <v>1</v>
      </c>
      <c r="D392" s="4">
        <v>35.6</v>
      </c>
      <c r="E392" s="4">
        <v>0</v>
      </c>
      <c r="F392" s="4">
        <v>0</v>
      </c>
      <c r="G392" s="4">
        <v>14.77</v>
      </c>
      <c r="H392" s="4">
        <v>0</v>
      </c>
      <c r="I392" s="4">
        <v>0</v>
      </c>
      <c r="J392" s="4">
        <v>0</v>
      </c>
      <c r="K392" s="4">
        <v>0.4</v>
      </c>
      <c r="L392" s="4">
        <v>20.399999999999999</v>
      </c>
      <c r="M392" s="4">
        <v>0</v>
      </c>
      <c r="N392" s="4">
        <v>0</v>
      </c>
    </row>
    <row r="393" spans="1:14" x14ac:dyDescent="0.3">
      <c r="A393" t="s">
        <v>1628</v>
      </c>
      <c r="B393" t="s">
        <v>1629</v>
      </c>
      <c r="C393">
        <v>3</v>
      </c>
      <c r="D393" s="4">
        <v>93.9</v>
      </c>
      <c r="E393" s="4">
        <v>0</v>
      </c>
      <c r="F393" s="4">
        <v>0</v>
      </c>
      <c r="G393" s="4">
        <v>37.409999999999997</v>
      </c>
      <c r="H393" s="4">
        <v>0</v>
      </c>
      <c r="I393" s="4">
        <v>0</v>
      </c>
      <c r="J393" s="4">
        <v>0</v>
      </c>
      <c r="K393" s="4">
        <v>0.9</v>
      </c>
      <c r="L393" s="4">
        <v>55.5</v>
      </c>
      <c r="M393" s="4">
        <v>0</v>
      </c>
      <c r="N393" s="4">
        <v>0</v>
      </c>
    </row>
    <row r="394" spans="1:14" x14ac:dyDescent="0.3">
      <c r="A394" t="s">
        <v>1632</v>
      </c>
      <c r="B394" t="s">
        <v>1633</v>
      </c>
      <c r="C394">
        <v>2</v>
      </c>
      <c r="D394" s="4">
        <v>59.8</v>
      </c>
      <c r="E394" s="4">
        <v>0</v>
      </c>
      <c r="F394" s="4">
        <v>0</v>
      </c>
      <c r="G394" s="4">
        <v>23.56</v>
      </c>
      <c r="H394" s="4">
        <v>0</v>
      </c>
      <c r="I394" s="4">
        <v>0</v>
      </c>
      <c r="J394" s="4">
        <v>0</v>
      </c>
      <c r="K394" s="4">
        <v>0.6</v>
      </c>
      <c r="L394" s="4">
        <v>35.6</v>
      </c>
      <c r="M394" s="4">
        <v>0</v>
      </c>
      <c r="N394" s="4">
        <v>0</v>
      </c>
    </row>
    <row r="395" spans="1:14" x14ac:dyDescent="0.3">
      <c r="A395" t="s">
        <v>1636</v>
      </c>
      <c r="B395" t="s">
        <v>1637</v>
      </c>
      <c r="C395">
        <v>3</v>
      </c>
      <c r="D395" s="4">
        <v>54.3</v>
      </c>
      <c r="E395" s="4">
        <v>0</v>
      </c>
      <c r="F395" s="4">
        <v>0</v>
      </c>
      <c r="G395" s="4">
        <v>20.82</v>
      </c>
      <c r="H395" s="4">
        <v>0</v>
      </c>
      <c r="I395" s="4">
        <v>0</v>
      </c>
      <c r="J395" s="4">
        <v>0</v>
      </c>
      <c r="K395" s="4">
        <v>0.6</v>
      </c>
      <c r="L395" s="4">
        <v>33</v>
      </c>
      <c r="M395" s="4">
        <v>0</v>
      </c>
      <c r="N395" s="4">
        <v>0</v>
      </c>
    </row>
    <row r="396" spans="1:14" x14ac:dyDescent="0.3">
      <c r="A396" t="s">
        <v>1644</v>
      </c>
      <c r="B396" t="s">
        <v>1645</v>
      </c>
      <c r="C396">
        <v>3</v>
      </c>
      <c r="D396" s="4">
        <v>54.6</v>
      </c>
      <c r="E396" s="4">
        <v>0</v>
      </c>
      <c r="F396" s="4">
        <v>0</v>
      </c>
      <c r="G396" s="4">
        <v>20.82</v>
      </c>
      <c r="H396" s="4">
        <v>0</v>
      </c>
      <c r="I396" s="4">
        <v>0</v>
      </c>
      <c r="J396" s="4">
        <v>0</v>
      </c>
      <c r="K396" s="4">
        <v>0.6</v>
      </c>
      <c r="L396" s="4">
        <v>33.299999999999997</v>
      </c>
      <c r="M396" s="4">
        <v>0</v>
      </c>
      <c r="N396" s="4">
        <v>0</v>
      </c>
    </row>
    <row r="397" spans="1:14" x14ac:dyDescent="0.3">
      <c r="A397" t="s">
        <v>1648</v>
      </c>
      <c r="B397" t="s">
        <v>1649</v>
      </c>
      <c r="C397">
        <v>2</v>
      </c>
      <c r="D397" s="4">
        <v>10.199999999999999</v>
      </c>
      <c r="E397" s="4">
        <v>0</v>
      </c>
      <c r="F397" s="4">
        <v>0</v>
      </c>
      <c r="G397" s="4">
        <v>2.8</v>
      </c>
      <c r="H397" s="4">
        <v>0</v>
      </c>
      <c r="I397" s="4">
        <v>0</v>
      </c>
      <c r="J397" s="4">
        <v>0</v>
      </c>
      <c r="K397" s="4">
        <v>0</v>
      </c>
      <c r="L397" s="4">
        <v>7.2</v>
      </c>
      <c r="M397" s="4">
        <v>0</v>
      </c>
      <c r="N397" s="4">
        <v>0</v>
      </c>
    </row>
    <row r="398" spans="1:14" x14ac:dyDescent="0.3">
      <c r="A398" t="s">
        <v>1680</v>
      </c>
      <c r="B398" t="s">
        <v>1681</v>
      </c>
      <c r="C398">
        <v>4</v>
      </c>
      <c r="D398" s="4">
        <v>94.8</v>
      </c>
      <c r="E398" s="4">
        <v>0</v>
      </c>
      <c r="F398" s="4">
        <v>0</v>
      </c>
      <c r="G398" s="4">
        <v>8.8000000000000007</v>
      </c>
      <c r="H398" s="4">
        <v>0</v>
      </c>
      <c r="I398" s="4">
        <v>0</v>
      </c>
      <c r="J398" s="4">
        <v>0</v>
      </c>
      <c r="K398" s="4">
        <v>0.8</v>
      </c>
      <c r="L398" s="4">
        <v>85.199999999999989</v>
      </c>
      <c r="M398" s="4">
        <v>0</v>
      </c>
      <c r="N398" s="4">
        <v>0</v>
      </c>
    </row>
    <row r="399" spans="1:14" x14ac:dyDescent="0.3">
      <c r="A399" t="s">
        <v>1684</v>
      </c>
      <c r="B399" t="s">
        <v>1685</v>
      </c>
      <c r="C399">
        <v>4</v>
      </c>
      <c r="D399" s="4">
        <v>94.8</v>
      </c>
      <c r="E399" s="4">
        <v>0</v>
      </c>
      <c r="F399" s="4">
        <v>0</v>
      </c>
      <c r="G399" s="4">
        <v>8.8000000000000007</v>
      </c>
      <c r="H399" s="4">
        <v>0</v>
      </c>
      <c r="I399" s="4">
        <v>0</v>
      </c>
      <c r="J399" s="4">
        <v>0</v>
      </c>
      <c r="K399" s="4">
        <v>0.8</v>
      </c>
      <c r="L399" s="4">
        <v>85.199999999999989</v>
      </c>
      <c r="M399" s="4">
        <v>0</v>
      </c>
      <c r="N399" s="4">
        <v>0</v>
      </c>
    </row>
    <row r="400" spans="1:14" x14ac:dyDescent="0.3">
      <c r="A400" t="s">
        <v>1688</v>
      </c>
      <c r="B400" t="s">
        <v>1689</v>
      </c>
      <c r="C400">
        <v>1</v>
      </c>
      <c r="D400" s="4">
        <v>29.3</v>
      </c>
      <c r="E400" s="4">
        <v>0</v>
      </c>
      <c r="F400" s="4">
        <v>0</v>
      </c>
      <c r="G400" s="4">
        <v>1.08</v>
      </c>
      <c r="H400" s="4">
        <v>0</v>
      </c>
      <c r="I400" s="4">
        <v>0</v>
      </c>
      <c r="J400" s="4">
        <v>0</v>
      </c>
      <c r="K400" s="4">
        <v>0.3</v>
      </c>
      <c r="L400" s="4">
        <v>27.9</v>
      </c>
      <c r="M400" s="4">
        <v>0</v>
      </c>
      <c r="N400" s="4">
        <v>0</v>
      </c>
    </row>
    <row r="401" spans="1:14" x14ac:dyDescent="0.3">
      <c r="A401" t="s">
        <v>1692</v>
      </c>
      <c r="B401" t="s">
        <v>1693</v>
      </c>
      <c r="C401">
        <v>1</v>
      </c>
      <c r="D401" s="4">
        <v>29.3</v>
      </c>
      <c r="E401" s="4">
        <v>0</v>
      </c>
      <c r="F401" s="4">
        <v>0</v>
      </c>
      <c r="G401" s="4">
        <v>1.08</v>
      </c>
      <c r="H401" s="4">
        <v>0</v>
      </c>
      <c r="I401" s="4">
        <v>0</v>
      </c>
      <c r="J401" s="4">
        <v>0</v>
      </c>
      <c r="K401" s="4">
        <v>0.3</v>
      </c>
      <c r="L401" s="4">
        <v>27.9</v>
      </c>
      <c r="M401" s="4">
        <v>0</v>
      </c>
      <c r="N401" s="4">
        <v>0</v>
      </c>
    </row>
    <row r="402" spans="1:14" x14ac:dyDescent="0.3">
      <c r="A402" t="s">
        <v>1696</v>
      </c>
      <c r="B402" t="s">
        <v>1697</v>
      </c>
      <c r="C402">
        <v>3</v>
      </c>
      <c r="D402" s="4">
        <v>93.6</v>
      </c>
      <c r="E402" s="4">
        <v>0</v>
      </c>
      <c r="F402" s="4">
        <v>0</v>
      </c>
      <c r="G402" s="4">
        <v>8.19</v>
      </c>
      <c r="H402" s="4">
        <v>0</v>
      </c>
      <c r="I402" s="4">
        <v>0</v>
      </c>
      <c r="J402" s="4">
        <v>0</v>
      </c>
      <c r="K402" s="4">
        <v>0.9</v>
      </c>
      <c r="L402" s="4">
        <v>84.600000000000009</v>
      </c>
      <c r="M402" s="4">
        <v>0</v>
      </c>
      <c r="N402" s="4">
        <v>0</v>
      </c>
    </row>
    <row r="403" spans="1:14" x14ac:dyDescent="0.3">
      <c r="A403" t="s">
        <v>1700</v>
      </c>
      <c r="B403" t="s">
        <v>1701</v>
      </c>
      <c r="C403">
        <v>3</v>
      </c>
      <c r="D403" s="4">
        <v>93.6</v>
      </c>
      <c r="E403" s="4">
        <v>0</v>
      </c>
      <c r="F403" s="4">
        <v>0</v>
      </c>
      <c r="G403" s="4">
        <v>8.19</v>
      </c>
      <c r="H403" s="4">
        <v>0</v>
      </c>
      <c r="I403" s="4">
        <v>0</v>
      </c>
      <c r="J403" s="4">
        <v>0</v>
      </c>
      <c r="K403" s="4">
        <v>0.9</v>
      </c>
      <c r="L403" s="4">
        <v>84.600000000000009</v>
      </c>
      <c r="M403" s="4">
        <v>0</v>
      </c>
      <c r="N403" s="4">
        <v>0</v>
      </c>
    </row>
    <row r="404" spans="1:14" x14ac:dyDescent="0.3">
      <c r="A404" t="s">
        <v>1704</v>
      </c>
      <c r="B404" t="s">
        <v>1705</v>
      </c>
      <c r="C404">
        <v>1</v>
      </c>
      <c r="D404" s="4">
        <v>18</v>
      </c>
      <c r="E404" s="4">
        <v>0</v>
      </c>
      <c r="F404" s="4">
        <v>0</v>
      </c>
      <c r="G404" s="4">
        <v>1.67</v>
      </c>
      <c r="H404" s="4">
        <v>0</v>
      </c>
      <c r="I404" s="4">
        <v>0</v>
      </c>
      <c r="J404" s="4">
        <v>0</v>
      </c>
      <c r="K404" s="4">
        <v>0.2</v>
      </c>
      <c r="L404" s="4">
        <v>16.100000000000001</v>
      </c>
      <c r="M404" s="4">
        <v>0</v>
      </c>
      <c r="N404" s="4">
        <v>0</v>
      </c>
    </row>
    <row r="405" spans="1:14" x14ac:dyDescent="0.3">
      <c r="A405" t="s">
        <v>1708</v>
      </c>
      <c r="B405" t="s">
        <v>1709</v>
      </c>
      <c r="C405">
        <v>1</v>
      </c>
      <c r="D405" s="4">
        <v>18</v>
      </c>
      <c r="E405" s="4">
        <v>0</v>
      </c>
      <c r="F405" s="4">
        <v>0</v>
      </c>
      <c r="G405" s="4">
        <v>1.67</v>
      </c>
      <c r="H405" s="4">
        <v>0</v>
      </c>
      <c r="I405" s="4">
        <v>0</v>
      </c>
      <c r="J405" s="4">
        <v>0</v>
      </c>
      <c r="K405" s="4">
        <v>0.2</v>
      </c>
      <c r="L405" s="4">
        <v>16.100000000000001</v>
      </c>
      <c r="M405" s="4">
        <v>0</v>
      </c>
      <c r="N405" s="4">
        <v>0</v>
      </c>
    </row>
    <row r="406" spans="1:14" x14ac:dyDescent="0.3">
      <c r="A406" t="s">
        <v>1712</v>
      </c>
      <c r="B406" t="s">
        <v>1713</v>
      </c>
      <c r="C406">
        <v>56</v>
      </c>
      <c r="D406" s="4">
        <v>1360.8</v>
      </c>
      <c r="E406" s="4">
        <v>0</v>
      </c>
      <c r="F406" s="4">
        <v>879.2</v>
      </c>
      <c r="G406" s="4">
        <v>0</v>
      </c>
      <c r="H406" s="4">
        <v>0</v>
      </c>
      <c r="I406" s="4">
        <v>0</v>
      </c>
      <c r="J406" s="4">
        <v>0</v>
      </c>
      <c r="K406" s="4">
        <v>11.2</v>
      </c>
      <c r="L406" s="4">
        <v>0</v>
      </c>
      <c r="M406" s="4">
        <v>470.4</v>
      </c>
      <c r="N406" s="4">
        <v>0</v>
      </c>
    </row>
    <row r="407" spans="1:14" x14ac:dyDescent="0.3">
      <c r="A407" t="s">
        <v>1716</v>
      </c>
      <c r="B407" t="s">
        <v>1717</v>
      </c>
      <c r="C407">
        <v>1</v>
      </c>
      <c r="D407" s="4">
        <v>164.1</v>
      </c>
      <c r="E407" s="4">
        <v>0</v>
      </c>
      <c r="F407" s="4">
        <v>0</v>
      </c>
      <c r="G407" s="4">
        <v>0</v>
      </c>
      <c r="H407" s="4">
        <v>0</v>
      </c>
      <c r="I407" s="4">
        <v>0</v>
      </c>
      <c r="J407" s="4">
        <v>0</v>
      </c>
      <c r="K407" s="4">
        <v>1.6</v>
      </c>
      <c r="L407" s="4">
        <v>0</v>
      </c>
      <c r="M407" s="4">
        <v>1.6</v>
      </c>
      <c r="N407" s="4">
        <v>160.9</v>
      </c>
    </row>
    <row r="408" spans="1:14" x14ac:dyDescent="0.3">
      <c r="A408" t="s">
        <v>1720</v>
      </c>
      <c r="B408" t="s">
        <v>1721</v>
      </c>
      <c r="C408">
        <v>1</v>
      </c>
      <c r="D408" s="4">
        <v>165.7</v>
      </c>
      <c r="E408" s="4">
        <v>0</v>
      </c>
      <c r="F408" s="4">
        <v>0</v>
      </c>
      <c r="G408" s="4">
        <v>0</v>
      </c>
      <c r="H408" s="4">
        <v>0</v>
      </c>
      <c r="I408" s="4">
        <v>0</v>
      </c>
      <c r="J408" s="4">
        <v>0</v>
      </c>
      <c r="K408" s="4">
        <v>1.6</v>
      </c>
      <c r="L408" s="4">
        <v>0</v>
      </c>
      <c r="M408" s="4">
        <v>3.2</v>
      </c>
      <c r="N408" s="4">
        <v>160.9</v>
      </c>
    </row>
    <row r="409" spans="1:14" x14ac:dyDescent="0.3">
      <c r="A409" t="s">
        <v>1724</v>
      </c>
      <c r="B409" t="s">
        <v>1725</v>
      </c>
      <c r="C409">
        <v>1</v>
      </c>
      <c r="D409" s="4">
        <v>164.1</v>
      </c>
      <c r="E409" s="4">
        <v>0</v>
      </c>
      <c r="F409" s="4">
        <v>0</v>
      </c>
      <c r="G409" s="4">
        <v>0</v>
      </c>
      <c r="H409" s="4">
        <v>0</v>
      </c>
      <c r="I409" s="4">
        <v>0</v>
      </c>
      <c r="J409" s="4">
        <v>0</v>
      </c>
      <c r="K409" s="4">
        <v>1.6</v>
      </c>
      <c r="L409" s="4">
        <v>0</v>
      </c>
      <c r="M409" s="4">
        <v>1.6</v>
      </c>
      <c r="N409" s="4">
        <v>160.9</v>
      </c>
    </row>
    <row r="410" spans="1:14" x14ac:dyDescent="0.3">
      <c r="A410" t="s">
        <v>1728</v>
      </c>
      <c r="B410" t="s">
        <v>1729</v>
      </c>
      <c r="C410">
        <v>6</v>
      </c>
      <c r="D410" s="4">
        <v>1009.2</v>
      </c>
      <c r="E410" s="4">
        <v>0</v>
      </c>
      <c r="F410" s="4">
        <v>0</v>
      </c>
      <c r="G410" s="4">
        <v>0</v>
      </c>
      <c r="H410" s="4">
        <v>0</v>
      </c>
      <c r="I410" s="4">
        <v>0</v>
      </c>
      <c r="J410" s="4">
        <v>0</v>
      </c>
      <c r="K410" s="4">
        <v>10.199999999999999</v>
      </c>
      <c r="L410" s="4">
        <v>0</v>
      </c>
      <c r="M410" s="4">
        <v>19.2</v>
      </c>
      <c r="N410" s="4">
        <v>979.8</v>
      </c>
    </row>
    <row r="411" spans="1:14" x14ac:dyDescent="0.3">
      <c r="A411" t="s">
        <v>1732</v>
      </c>
      <c r="B411" t="s">
        <v>1733</v>
      </c>
      <c r="C411">
        <v>4</v>
      </c>
      <c r="D411" s="4">
        <v>360.4</v>
      </c>
      <c r="E411" s="4">
        <v>0</v>
      </c>
      <c r="F411" s="4">
        <v>0</v>
      </c>
      <c r="G411" s="4">
        <v>0</v>
      </c>
      <c r="H411" s="4">
        <v>0</v>
      </c>
      <c r="I411" s="4">
        <v>0</v>
      </c>
      <c r="J411" s="4">
        <v>0</v>
      </c>
      <c r="K411" s="4">
        <v>0</v>
      </c>
      <c r="L411" s="4">
        <v>0</v>
      </c>
      <c r="M411" s="4">
        <v>0</v>
      </c>
      <c r="N411" s="4">
        <v>360.4</v>
      </c>
    </row>
    <row r="412" spans="1:14" x14ac:dyDescent="0.3">
      <c r="A412" t="s">
        <v>1760</v>
      </c>
      <c r="B412" t="s">
        <v>1761</v>
      </c>
      <c r="C412">
        <v>3</v>
      </c>
      <c r="D412" s="4">
        <v>264</v>
      </c>
      <c r="E412" s="4">
        <v>0</v>
      </c>
      <c r="F412" s="4">
        <v>0</v>
      </c>
      <c r="G412" s="4">
        <v>0</v>
      </c>
      <c r="H412" s="4">
        <v>0</v>
      </c>
      <c r="I412" s="4">
        <v>0</v>
      </c>
      <c r="J412" s="4">
        <v>0</v>
      </c>
      <c r="K412" s="4">
        <v>0</v>
      </c>
      <c r="L412" s="4">
        <v>0</v>
      </c>
      <c r="M412" s="4">
        <v>0</v>
      </c>
      <c r="N412" s="4">
        <v>264</v>
      </c>
    </row>
    <row r="413" spans="1:14" x14ac:dyDescent="0.3">
      <c r="A413" t="s">
        <v>1764</v>
      </c>
      <c r="B413" t="s">
        <v>1765</v>
      </c>
      <c r="C413">
        <v>14</v>
      </c>
      <c r="D413" s="4">
        <v>1309</v>
      </c>
      <c r="E413" s="4">
        <v>0</v>
      </c>
      <c r="F413" s="4">
        <v>0</v>
      </c>
      <c r="G413" s="4">
        <v>0</v>
      </c>
      <c r="H413" s="4">
        <v>0</v>
      </c>
      <c r="I413" s="4">
        <v>0</v>
      </c>
      <c r="J413" s="4">
        <v>0</v>
      </c>
      <c r="K413" s="4">
        <v>0</v>
      </c>
      <c r="L413" s="4">
        <v>0</v>
      </c>
      <c r="M413" s="4">
        <v>0</v>
      </c>
      <c r="N413" s="4">
        <v>1309</v>
      </c>
    </row>
    <row r="414" spans="1:14" x14ac:dyDescent="0.3">
      <c r="A414" t="s">
        <v>1768</v>
      </c>
      <c r="B414" t="s">
        <v>1769</v>
      </c>
      <c r="C414">
        <v>1</v>
      </c>
      <c r="D414" s="4">
        <v>109.8</v>
      </c>
      <c r="E414" s="4">
        <v>0</v>
      </c>
      <c r="F414" s="4">
        <v>0</v>
      </c>
      <c r="G414" s="4">
        <v>2.2000000000000002</v>
      </c>
      <c r="H414" s="4">
        <v>0</v>
      </c>
      <c r="I414" s="4">
        <v>0</v>
      </c>
      <c r="J414" s="4">
        <v>0</v>
      </c>
      <c r="K414" s="4">
        <v>1.1000000000000001</v>
      </c>
      <c r="L414" s="4">
        <v>0</v>
      </c>
      <c r="M414" s="4">
        <v>0</v>
      </c>
      <c r="N414" s="4">
        <v>106.5</v>
      </c>
    </row>
    <row r="415" spans="1:14" x14ac:dyDescent="0.3">
      <c r="A415" t="s">
        <v>1772</v>
      </c>
      <c r="B415" t="s">
        <v>1773</v>
      </c>
      <c r="C415">
        <v>5</v>
      </c>
      <c r="D415" s="4">
        <v>549</v>
      </c>
      <c r="E415" s="4">
        <v>0</v>
      </c>
      <c r="F415" s="4">
        <v>0</v>
      </c>
      <c r="G415" s="4">
        <v>11</v>
      </c>
      <c r="H415" s="4">
        <v>0</v>
      </c>
      <c r="I415" s="4">
        <v>0</v>
      </c>
      <c r="J415" s="4">
        <v>0</v>
      </c>
      <c r="K415" s="4">
        <v>5.5</v>
      </c>
      <c r="L415" s="4">
        <v>0</v>
      </c>
      <c r="M415" s="4">
        <v>0</v>
      </c>
      <c r="N415" s="4">
        <v>532.5</v>
      </c>
    </row>
    <row r="416" spans="1:14" x14ac:dyDescent="0.3">
      <c r="A416" t="s">
        <v>1776</v>
      </c>
      <c r="B416" t="s">
        <v>1777</v>
      </c>
      <c r="C416">
        <v>1</v>
      </c>
      <c r="D416" s="4">
        <v>110.2</v>
      </c>
      <c r="E416" s="4">
        <v>0</v>
      </c>
      <c r="F416" s="4">
        <v>0</v>
      </c>
      <c r="G416" s="4">
        <v>2.2000000000000002</v>
      </c>
      <c r="H416" s="4">
        <v>0</v>
      </c>
      <c r="I416" s="4">
        <v>0</v>
      </c>
      <c r="J416" s="4">
        <v>0</v>
      </c>
      <c r="K416" s="4">
        <v>1.1000000000000001</v>
      </c>
      <c r="L416" s="4">
        <v>0</v>
      </c>
      <c r="M416" s="4">
        <v>0</v>
      </c>
      <c r="N416" s="4">
        <v>106.9</v>
      </c>
    </row>
    <row r="417" spans="1:14" x14ac:dyDescent="0.3">
      <c r="A417" t="s">
        <v>1780</v>
      </c>
      <c r="B417" t="s">
        <v>1781</v>
      </c>
      <c r="C417">
        <v>36</v>
      </c>
      <c r="D417" s="4">
        <v>3909.6</v>
      </c>
      <c r="E417" s="4">
        <v>0</v>
      </c>
      <c r="F417" s="4">
        <v>0</v>
      </c>
      <c r="G417" s="4">
        <v>158.4</v>
      </c>
      <c r="H417" s="4">
        <v>0</v>
      </c>
      <c r="I417" s="4">
        <v>0</v>
      </c>
      <c r="J417" s="4">
        <v>0</v>
      </c>
      <c r="K417" s="4">
        <v>39.6</v>
      </c>
      <c r="L417" s="4">
        <v>0</v>
      </c>
      <c r="M417" s="4">
        <v>0</v>
      </c>
      <c r="N417" s="4">
        <v>3711.6</v>
      </c>
    </row>
    <row r="418" spans="1:14" x14ac:dyDescent="0.3">
      <c r="A418" t="s">
        <v>1784</v>
      </c>
      <c r="B418" t="s">
        <v>1785</v>
      </c>
      <c r="C418">
        <v>7</v>
      </c>
      <c r="D418" s="4">
        <v>765.1</v>
      </c>
      <c r="E418" s="4">
        <v>0</v>
      </c>
      <c r="F418" s="4">
        <v>0</v>
      </c>
      <c r="G418" s="4">
        <v>30.8</v>
      </c>
      <c r="H418" s="4">
        <v>0</v>
      </c>
      <c r="I418" s="4">
        <v>0</v>
      </c>
      <c r="J418" s="4">
        <v>0</v>
      </c>
      <c r="K418" s="4">
        <v>7.7</v>
      </c>
      <c r="L418" s="4">
        <v>0</v>
      </c>
      <c r="M418" s="4">
        <v>0</v>
      </c>
      <c r="N418" s="4">
        <v>726.6</v>
      </c>
    </row>
    <row r="419" spans="1:14" x14ac:dyDescent="0.3">
      <c r="A419" t="s">
        <v>1788</v>
      </c>
      <c r="B419" t="s">
        <v>1789</v>
      </c>
      <c r="C419">
        <v>12</v>
      </c>
      <c r="D419" s="4">
        <v>1234.8</v>
      </c>
      <c r="E419" s="4">
        <v>0</v>
      </c>
      <c r="F419" s="4">
        <v>0</v>
      </c>
      <c r="G419" s="4">
        <v>52.8</v>
      </c>
      <c r="H419" s="4">
        <v>0</v>
      </c>
      <c r="I419" s="4">
        <v>0</v>
      </c>
      <c r="J419" s="4">
        <v>0</v>
      </c>
      <c r="K419" s="4">
        <v>12</v>
      </c>
      <c r="L419" s="4">
        <v>0</v>
      </c>
      <c r="M419" s="4">
        <v>0</v>
      </c>
      <c r="N419" s="4">
        <v>1170</v>
      </c>
    </row>
    <row r="420" spans="1:14" x14ac:dyDescent="0.3">
      <c r="A420" t="s">
        <v>1736</v>
      </c>
      <c r="B420" t="s">
        <v>1737</v>
      </c>
      <c r="C420">
        <v>2</v>
      </c>
      <c r="D420" s="4">
        <v>207.4</v>
      </c>
      <c r="E420" s="4">
        <v>0</v>
      </c>
      <c r="F420" s="4">
        <v>0</v>
      </c>
      <c r="G420" s="4">
        <v>8.8000000000000007</v>
      </c>
      <c r="H420" s="4">
        <v>0</v>
      </c>
      <c r="I420" s="4">
        <v>0</v>
      </c>
      <c r="J420" s="4">
        <v>0</v>
      </c>
      <c r="K420" s="4">
        <v>2</v>
      </c>
      <c r="L420" s="4">
        <v>0</v>
      </c>
      <c r="M420" s="4">
        <v>0</v>
      </c>
      <c r="N420" s="4">
        <v>196.6</v>
      </c>
    </row>
    <row r="421" spans="1:14" x14ac:dyDescent="0.3">
      <c r="A421" t="s">
        <v>1740</v>
      </c>
      <c r="B421" t="s">
        <v>1741</v>
      </c>
      <c r="C421">
        <v>1</v>
      </c>
      <c r="D421" s="4">
        <v>109</v>
      </c>
      <c r="E421" s="4">
        <v>0</v>
      </c>
      <c r="F421" s="4">
        <v>0</v>
      </c>
      <c r="G421" s="4">
        <v>4.8</v>
      </c>
      <c r="H421" s="4">
        <v>0</v>
      </c>
      <c r="I421" s="4">
        <v>0</v>
      </c>
      <c r="J421" s="4">
        <v>0</v>
      </c>
      <c r="K421" s="4">
        <v>1.1000000000000001</v>
      </c>
      <c r="L421" s="4">
        <v>0</v>
      </c>
      <c r="M421" s="4">
        <v>0</v>
      </c>
      <c r="N421" s="4">
        <v>103.1</v>
      </c>
    </row>
    <row r="422" spans="1:14" x14ac:dyDescent="0.3">
      <c r="A422" t="s">
        <v>1744</v>
      </c>
      <c r="B422" t="s">
        <v>1745</v>
      </c>
      <c r="C422">
        <v>5</v>
      </c>
      <c r="D422" s="4">
        <v>545</v>
      </c>
      <c r="E422" s="4">
        <v>0</v>
      </c>
      <c r="F422" s="4">
        <v>0</v>
      </c>
      <c r="G422" s="4">
        <v>24</v>
      </c>
      <c r="H422" s="4">
        <v>0</v>
      </c>
      <c r="I422" s="4">
        <v>0</v>
      </c>
      <c r="J422" s="4">
        <v>0</v>
      </c>
      <c r="K422" s="4">
        <v>5.5</v>
      </c>
      <c r="L422" s="4">
        <v>0</v>
      </c>
      <c r="M422" s="4">
        <v>0</v>
      </c>
      <c r="N422" s="4">
        <v>515.5</v>
      </c>
    </row>
    <row r="423" spans="1:14" x14ac:dyDescent="0.3">
      <c r="A423" t="s">
        <v>1748</v>
      </c>
      <c r="B423" t="s">
        <v>1749</v>
      </c>
      <c r="C423">
        <v>1</v>
      </c>
      <c r="D423" s="4">
        <v>20.9</v>
      </c>
      <c r="E423" s="4">
        <v>0</v>
      </c>
      <c r="F423" s="4">
        <v>0</v>
      </c>
      <c r="G423" s="4">
        <v>2.8</v>
      </c>
      <c r="H423" s="4">
        <v>0</v>
      </c>
      <c r="I423" s="4">
        <v>0</v>
      </c>
      <c r="J423" s="4">
        <v>0</v>
      </c>
      <c r="K423" s="4">
        <v>0.2</v>
      </c>
      <c r="L423" s="4">
        <v>0</v>
      </c>
      <c r="M423" s="4">
        <v>0</v>
      </c>
      <c r="N423" s="4">
        <v>17.899999999999999</v>
      </c>
    </row>
    <row r="424" spans="1:14" x14ac:dyDescent="0.3">
      <c r="A424" t="s">
        <v>1752</v>
      </c>
      <c r="B424" t="s">
        <v>1753</v>
      </c>
      <c r="C424">
        <v>1</v>
      </c>
      <c r="D424" s="4">
        <v>21.2</v>
      </c>
      <c r="E424" s="4">
        <v>0</v>
      </c>
      <c r="F424" s="4">
        <v>0</v>
      </c>
      <c r="G424" s="4">
        <v>3.5</v>
      </c>
      <c r="H424" s="4">
        <v>0</v>
      </c>
      <c r="I424" s="4">
        <v>0</v>
      </c>
      <c r="J424" s="4">
        <v>0</v>
      </c>
      <c r="K424" s="4">
        <v>0.2</v>
      </c>
      <c r="L424" s="4">
        <v>0</v>
      </c>
      <c r="M424" s="4">
        <v>0</v>
      </c>
      <c r="N424" s="4">
        <v>17.5</v>
      </c>
    </row>
    <row r="425" spans="1:14" x14ac:dyDescent="0.3">
      <c r="A425" t="s">
        <v>1756</v>
      </c>
      <c r="B425" t="s">
        <v>1757</v>
      </c>
      <c r="C425">
        <v>5</v>
      </c>
      <c r="D425" s="4">
        <v>106</v>
      </c>
      <c r="E425" s="4">
        <v>0</v>
      </c>
      <c r="F425" s="4">
        <v>0</v>
      </c>
      <c r="G425" s="4">
        <v>17.5</v>
      </c>
      <c r="H425" s="4">
        <v>0</v>
      </c>
      <c r="I425" s="4">
        <v>0</v>
      </c>
      <c r="J425" s="4">
        <v>0</v>
      </c>
      <c r="K425" s="4">
        <v>1</v>
      </c>
      <c r="L425" s="4">
        <v>0</v>
      </c>
      <c r="M425" s="4">
        <v>0</v>
      </c>
      <c r="N425" s="4">
        <v>87.5</v>
      </c>
    </row>
    <row r="426" spans="1:14" x14ac:dyDescent="0.3">
      <c r="A426" t="s">
        <v>1792</v>
      </c>
      <c r="B426" t="s">
        <v>1793</v>
      </c>
      <c r="C426">
        <v>1</v>
      </c>
      <c r="D426" s="4">
        <v>90.4</v>
      </c>
      <c r="E426" s="4">
        <v>0</v>
      </c>
      <c r="F426" s="4">
        <v>0</v>
      </c>
      <c r="G426" s="4">
        <v>11.6</v>
      </c>
      <c r="H426" s="4">
        <v>0</v>
      </c>
      <c r="I426" s="4">
        <v>0</v>
      </c>
      <c r="J426" s="4">
        <v>77.900000000000006</v>
      </c>
      <c r="K426" s="4">
        <v>0.9</v>
      </c>
      <c r="L426" s="4">
        <v>0</v>
      </c>
      <c r="M426" s="4">
        <v>0</v>
      </c>
      <c r="N426" s="4">
        <v>0</v>
      </c>
    </row>
    <row r="427" spans="1:14" x14ac:dyDescent="0.3">
      <c r="A427" t="s">
        <v>1796</v>
      </c>
      <c r="B427" t="s">
        <v>1797</v>
      </c>
      <c r="C427">
        <v>1</v>
      </c>
      <c r="D427" s="4">
        <v>109</v>
      </c>
      <c r="E427" s="4">
        <v>0</v>
      </c>
      <c r="F427" s="4">
        <v>0</v>
      </c>
      <c r="G427" s="4">
        <v>14.5</v>
      </c>
      <c r="H427" s="4">
        <v>0</v>
      </c>
      <c r="I427" s="4">
        <v>0</v>
      </c>
      <c r="J427" s="4">
        <v>93.4</v>
      </c>
      <c r="K427" s="4">
        <v>1.1000000000000001</v>
      </c>
      <c r="L427" s="4">
        <v>0</v>
      </c>
      <c r="M427" s="4">
        <v>0</v>
      </c>
      <c r="N427" s="4">
        <v>0</v>
      </c>
    </row>
    <row r="428" spans="1:14" x14ac:dyDescent="0.3">
      <c r="A428" t="s">
        <v>1800</v>
      </c>
      <c r="B428" t="s">
        <v>1801</v>
      </c>
      <c r="C428">
        <v>1</v>
      </c>
      <c r="D428" s="4">
        <v>73.099999999999994</v>
      </c>
      <c r="E428" s="4">
        <v>0</v>
      </c>
      <c r="F428" s="4">
        <v>0</v>
      </c>
      <c r="G428" s="4">
        <v>11.6</v>
      </c>
      <c r="H428" s="4">
        <v>0</v>
      </c>
      <c r="I428" s="4">
        <v>0</v>
      </c>
      <c r="J428" s="4">
        <v>60.8</v>
      </c>
      <c r="K428" s="4">
        <v>0.7</v>
      </c>
      <c r="L428" s="4">
        <v>0</v>
      </c>
      <c r="M428" s="4">
        <v>0</v>
      </c>
      <c r="N428" s="4">
        <v>0</v>
      </c>
    </row>
    <row r="429" spans="1:14" x14ac:dyDescent="0.3">
      <c r="A429" t="s">
        <v>1804</v>
      </c>
      <c r="B429" t="s">
        <v>1805</v>
      </c>
      <c r="C429">
        <v>10</v>
      </c>
      <c r="D429" s="4">
        <v>35</v>
      </c>
      <c r="E429" s="4">
        <v>0</v>
      </c>
      <c r="F429" s="4">
        <v>0</v>
      </c>
      <c r="G429" s="4">
        <v>35</v>
      </c>
      <c r="H429" s="4">
        <v>0</v>
      </c>
      <c r="I429" s="4">
        <v>0</v>
      </c>
      <c r="J429" s="4">
        <v>0</v>
      </c>
      <c r="K429" s="4">
        <v>0</v>
      </c>
      <c r="L429" s="4">
        <v>0</v>
      </c>
      <c r="M429" s="4">
        <v>0</v>
      </c>
      <c r="N429" s="4">
        <v>0</v>
      </c>
    </row>
    <row r="430" spans="1:14" x14ac:dyDescent="0.3">
      <c r="A430" t="s">
        <v>1808</v>
      </c>
      <c r="B430" t="s">
        <v>1809</v>
      </c>
      <c r="C430">
        <v>18</v>
      </c>
      <c r="D430" s="4">
        <v>91.8</v>
      </c>
      <c r="E430" s="4">
        <v>0</v>
      </c>
      <c r="F430" s="4">
        <v>0</v>
      </c>
      <c r="G430" s="4">
        <v>91.8</v>
      </c>
      <c r="H430" s="4">
        <v>0</v>
      </c>
      <c r="I430" s="4">
        <v>0</v>
      </c>
      <c r="J430" s="4">
        <v>0</v>
      </c>
      <c r="K430" s="4">
        <v>0</v>
      </c>
      <c r="L430" s="4">
        <v>0</v>
      </c>
      <c r="M430" s="4">
        <v>0</v>
      </c>
      <c r="N430" s="4">
        <v>0</v>
      </c>
    </row>
    <row r="431" spans="1:14" x14ac:dyDescent="0.3">
      <c r="A431" t="s">
        <v>1812</v>
      </c>
      <c r="B431" t="s">
        <v>1813</v>
      </c>
      <c r="C431">
        <v>20</v>
      </c>
      <c r="D431" s="4">
        <v>20</v>
      </c>
      <c r="E431" s="4">
        <v>0</v>
      </c>
      <c r="F431" s="4">
        <v>0</v>
      </c>
      <c r="G431" s="4">
        <v>20</v>
      </c>
      <c r="H431" s="4">
        <v>0</v>
      </c>
      <c r="I431" s="4">
        <v>0</v>
      </c>
      <c r="J431" s="4">
        <v>0</v>
      </c>
      <c r="K431" s="4">
        <v>0</v>
      </c>
      <c r="L431" s="4">
        <v>0</v>
      </c>
      <c r="M431" s="4">
        <v>0</v>
      </c>
      <c r="N431" s="4">
        <v>0</v>
      </c>
    </row>
    <row r="432" spans="1:14" x14ac:dyDescent="0.3">
      <c r="A432" t="s">
        <v>1816</v>
      </c>
      <c r="B432" t="s">
        <v>1817</v>
      </c>
      <c r="C432">
        <v>24</v>
      </c>
      <c r="D432" s="4">
        <v>12</v>
      </c>
      <c r="E432" s="4">
        <v>0</v>
      </c>
      <c r="F432" s="4">
        <v>4.8</v>
      </c>
      <c r="G432" s="4">
        <v>4.8</v>
      </c>
      <c r="H432" s="4">
        <v>0</v>
      </c>
      <c r="I432" s="4">
        <v>0</v>
      </c>
      <c r="J432" s="4">
        <v>0</v>
      </c>
      <c r="K432" s="4">
        <v>0</v>
      </c>
      <c r="L432" s="4">
        <v>1.7</v>
      </c>
      <c r="M432" s="4">
        <v>0</v>
      </c>
      <c r="N432" s="4">
        <v>0</v>
      </c>
    </row>
    <row r="433" spans="1:14" x14ac:dyDescent="0.3">
      <c r="A433" t="s">
        <v>1820</v>
      </c>
      <c r="B433" t="s">
        <v>1821</v>
      </c>
      <c r="C433">
        <v>5</v>
      </c>
      <c r="D433" s="4">
        <v>1063.5</v>
      </c>
      <c r="E433" s="4">
        <v>0</v>
      </c>
      <c r="F433" s="4">
        <v>0</v>
      </c>
      <c r="G433" s="4">
        <v>14</v>
      </c>
      <c r="H433" s="4">
        <v>0</v>
      </c>
      <c r="I433" s="4">
        <v>0</v>
      </c>
      <c r="J433" s="4">
        <v>0</v>
      </c>
      <c r="K433" s="4">
        <v>10.5</v>
      </c>
      <c r="L433" s="4">
        <v>0</v>
      </c>
      <c r="M433" s="4">
        <v>1039</v>
      </c>
      <c r="N433" s="4">
        <v>0</v>
      </c>
    </row>
    <row r="434" spans="1:14" x14ac:dyDescent="0.3">
      <c r="A434" t="s">
        <v>1824</v>
      </c>
      <c r="B434" t="s">
        <v>1825</v>
      </c>
      <c r="C434">
        <v>5</v>
      </c>
      <c r="D434" s="4">
        <v>742.5</v>
      </c>
      <c r="E434" s="4">
        <v>0</v>
      </c>
      <c r="F434" s="4">
        <v>0</v>
      </c>
      <c r="G434" s="4">
        <v>14</v>
      </c>
      <c r="H434" s="4">
        <v>0</v>
      </c>
      <c r="I434" s="4">
        <v>0</v>
      </c>
      <c r="J434" s="4">
        <v>0</v>
      </c>
      <c r="K434" s="4">
        <v>7.5</v>
      </c>
      <c r="L434" s="4">
        <v>0</v>
      </c>
      <c r="M434" s="4">
        <v>721</v>
      </c>
      <c r="N434" s="4">
        <v>0</v>
      </c>
    </row>
    <row r="435" spans="1:14" x14ac:dyDescent="0.3">
      <c r="A435" t="s">
        <v>1828</v>
      </c>
      <c r="B435" t="s">
        <v>1829</v>
      </c>
      <c r="C435">
        <v>8</v>
      </c>
      <c r="D435" s="4">
        <v>1254.4000000000001</v>
      </c>
      <c r="E435" s="4">
        <v>0</v>
      </c>
      <c r="F435" s="4">
        <v>0</v>
      </c>
      <c r="G435" s="4">
        <v>22.4</v>
      </c>
      <c r="H435" s="4">
        <v>0</v>
      </c>
      <c r="I435" s="4">
        <v>0</v>
      </c>
      <c r="J435" s="4">
        <v>0</v>
      </c>
      <c r="K435" s="4">
        <v>12.8</v>
      </c>
      <c r="L435" s="4">
        <v>0</v>
      </c>
      <c r="M435" s="4">
        <v>1219.2</v>
      </c>
      <c r="N435" s="4">
        <v>0</v>
      </c>
    </row>
    <row r="436" spans="1:14" x14ac:dyDescent="0.3">
      <c r="A436" t="s">
        <v>1832</v>
      </c>
      <c r="B436" t="s">
        <v>1833</v>
      </c>
      <c r="C436">
        <v>2</v>
      </c>
      <c r="D436" s="4">
        <v>312.2</v>
      </c>
      <c r="E436" s="4">
        <v>0</v>
      </c>
      <c r="F436" s="4">
        <v>0</v>
      </c>
      <c r="G436" s="4">
        <v>5.6</v>
      </c>
      <c r="H436" s="4">
        <v>0</v>
      </c>
      <c r="I436" s="4">
        <v>0</v>
      </c>
      <c r="J436" s="4">
        <v>0</v>
      </c>
      <c r="K436" s="4">
        <v>3</v>
      </c>
      <c r="L436" s="4">
        <v>0</v>
      </c>
      <c r="M436" s="4">
        <v>303.60000000000002</v>
      </c>
      <c r="N436" s="4">
        <v>0</v>
      </c>
    </row>
    <row r="437" spans="1:14" x14ac:dyDescent="0.3">
      <c r="A437" t="s">
        <v>1836</v>
      </c>
      <c r="B437" t="s">
        <v>1837</v>
      </c>
      <c r="C437">
        <v>2</v>
      </c>
      <c r="D437" s="4">
        <v>363.2</v>
      </c>
      <c r="E437" s="4">
        <v>0</v>
      </c>
      <c r="F437" s="4">
        <v>0</v>
      </c>
      <c r="G437" s="4">
        <v>5.6</v>
      </c>
      <c r="H437" s="4">
        <v>0</v>
      </c>
      <c r="I437" s="4">
        <v>0</v>
      </c>
      <c r="J437" s="4">
        <v>0</v>
      </c>
      <c r="K437" s="4">
        <v>3.6</v>
      </c>
      <c r="L437" s="4">
        <v>0</v>
      </c>
      <c r="M437" s="4">
        <v>354</v>
      </c>
      <c r="N437" s="4">
        <v>0</v>
      </c>
    </row>
    <row r="438" spans="1:14" x14ac:dyDescent="0.3">
      <c r="A438" t="s">
        <v>1912</v>
      </c>
      <c r="B438" t="s">
        <v>1913</v>
      </c>
      <c r="C438">
        <v>14</v>
      </c>
      <c r="D438" s="4">
        <v>2683.8</v>
      </c>
      <c r="E438" s="4">
        <v>0</v>
      </c>
      <c r="F438" s="4">
        <v>0</v>
      </c>
      <c r="G438" s="4">
        <v>39.200000000000003</v>
      </c>
      <c r="H438" s="4">
        <v>0</v>
      </c>
      <c r="I438" s="4">
        <v>0</v>
      </c>
      <c r="J438" s="4">
        <v>0</v>
      </c>
      <c r="K438" s="4">
        <v>26.6</v>
      </c>
      <c r="L438" s="4">
        <v>0</v>
      </c>
      <c r="M438" s="4">
        <v>2618</v>
      </c>
      <c r="N438" s="4">
        <v>0</v>
      </c>
    </row>
    <row r="439" spans="1:14" x14ac:dyDescent="0.3">
      <c r="A439" t="s">
        <v>1916</v>
      </c>
      <c r="B439" t="s">
        <v>1917</v>
      </c>
      <c r="C439">
        <v>4</v>
      </c>
      <c r="D439" s="4">
        <v>732.8</v>
      </c>
      <c r="E439" s="4">
        <v>0</v>
      </c>
      <c r="F439" s="4">
        <v>0</v>
      </c>
      <c r="G439" s="4">
        <v>11.2</v>
      </c>
      <c r="H439" s="4">
        <v>0</v>
      </c>
      <c r="I439" s="4">
        <v>0</v>
      </c>
      <c r="J439" s="4">
        <v>0</v>
      </c>
      <c r="K439" s="4">
        <v>7.2</v>
      </c>
      <c r="L439" s="4">
        <v>0</v>
      </c>
      <c r="M439" s="4">
        <v>714.4</v>
      </c>
      <c r="N439" s="4">
        <v>0</v>
      </c>
    </row>
    <row r="440" spans="1:14" x14ac:dyDescent="0.3">
      <c r="A440" t="s">
        <v>1920</v>
      </c>
      <c r="B440" t="s">
        <v>1921</v>
      </c>
      <c r="C440">
        <v>3</v>
      </c>
      <c r="D440" s="4">
        <v>1019.1</v>
      </c>
      <c r="E440" s="4">
        <v>0</v>
      </c>
      <c r="F440" s="4">
        <v>0</v>
      </c>
      <c r="G440" s="4">
        <v>239.4</v>
      </c>
      <c r="H440" s="4">
        <v>0</v>
      </c>
      <c r="I440" s="4">
        <v>0</v>
      </c>
      <c r="J440" s="4">
        <v>0</v>
      </c>
      <c r="K440" s="4">
        <v>10.199999999999999</v>
      </c>
      <c r="L440" s="4">
        <v>769.5</v>
      </c>
      <c r="M440" s="4">
        <v>0</v>
      </c>
      <c r="N440" s="4">
        <v>0</v>
      </c>
    </row>
    <row r="441" spans="1:14" x14ac:dyDescent="0.3">
      <c r="A441" t="s">
        <v>1925</v>
      </c>
      <c r="B441" t="s">
        <v>1926</v>
      </c>
      <c r="C441">
        <v>2</v>
      </c>
      <c r="D441" s="4">
        <v>379</v>
      </c>
      <c r="E441" s="4">
        <v>0</v>
      </c>
      <c r="F441" s="4">
        <v>0</v>
      </c>
      <c r="G441" s="4">
        <v>33.200000000000003</v>
      </c>
      <c r="H441" s="4">
        <v>0</v>
      </c>
      <c r="I441" s="4">
        <v>0</v>
      </c>
      <c r="J441" s="4">
        <v>0</v>
      </c>
      <c r="K441" s="4">
        <v>3.8</v>
      </c>
      <c r="L441" s="4">
        <v>342</v>
      </c>
      <c r="M441" s="4">
        <v>0</v>
      </c>
      <c r="N441" s="4">
        <v>0</v>
      </c>
    </row>
    <row r="442" spans="1:14" x14ac:dyDescent="0.3">
      <c r="A442" t="s">
        <v>1929</v>
      </c>
      <c r="B442" t="s">
        <v>1930</v>
      </c>
      <c r="C442">
        <v>2</v>
      </c>
      <c r="D442" s="4">
        <v>376.8</v>
      </c>
      <c r="E442" s="4">
        <v>0</v>
      </c>
      <c r="F442" s="4">
        <v>0</v>
      </c>
      <c r="G442" s="4">
        <v>33.200000000000003</v>
      </c>
      <c r="H442" s="4">
        <v>0</v>
      </c>
      <c r="I442" s="4">
        <v>0</v>
      </c>
      <c r="J442" s="4">
        <v>0</v>
      </c>
      <c r="K442" s="4">
        <v>3.8</v>
      </c>
      <c r="L442" s="4">
        <v>339.8</v>
      </c>
      <c r="M442" s="4">
        <v>0</v>
      </c>
      <c r="N442" s="4">
        <v>0</v>
      </c>
    </row>
    <row r="443" spans="1:14" x14ac:dyDescent="0.3">
      <c r="A443" t="s">
        <v>1933</v>
      </c>
      <c r="B443" t="s">
        <v>1934</v>
      </c>
      <c r="C443">
        <v>4</v>
      </c>
      <c r="D443" s="4">
        <v>514</v>
      </c>
      <c r="E443" s="4">
        <v>0</v>
      </c>
      <c r="F443" s="4">
        <v>0</v>
      </c>
      <c r="G443" s="4">
        <v>66.400000000000006</v>
      </c>
      <c r="H443" s="4">
        <v>0</v>
      </c>
      <c r="I443" s="4">
        <v>0</v>
      </c>
      <c r="J443" s="4">
        <v>0</v>
      </c>
      <c r="K443" s="4">
        <v>5.2</v>
      </c>
      <c r="L443" s="4">
        <v>442.4</v>
      </c>
      <c r="M443" s="4">
        <v>0</v>
      </c>
      <c r="N443" s="4">
        <v>0</v>
      </c>
    </row>
    <row r="444" spans="1:14" x14ac:dyDescent="0.3">
      <c r="A444" t="s">
        <v>1937</v>
      </c>
      <c r="B444" t="s">
        <v>1938</v>
      </c>
      <c r="C444">
        <v>2</v>
      </c>
      <c r="D444" s="4">
        <v>551</v>
      </c>
      <c r="E444" s="4">
        <v>0</v>
      </c>
      <c r="F444" s="4">
        <v>0</v>
      </c>
      <c r="G444" s="4">
        <v>33.200000000000003</v>
      </c>
      <c r="H444" s="4">
        <v>0</v>
      </c>
      <c r="I444" s="4">
        <v>0</v>
      </c>
      <c r="J444" s="4">
        <v>0</v>
      </c>
      <c r="K444" s="4">
        <v>5.4</v>
      </c>
      <c r="L444" s="4">
        <v>512.4</v>
      </c>
      <c r="M444" s="4">
        <v>0</v>
      </c>
      <c r="N444" s="4">
        <v>0</v>
      </c>
    </row>
    <row r="445" spans="1:14" x14ac:dyDescent="0.3">
      <c r="A445" t="s">
        <v>1941</v>
      </c>
      <c r="B445" t="s">
        <v>1942</v>
      </c>
      <c r="C445">
        <v>8</v>
      </c>
      <c r="D445" s="4">
        <v>2596.8000000000002</v>
      </c>
      <c r="E445" s="4">
        <v>0</v>
      </c>
      <c r="F445" s="4">
        <v>0</v>
      </c>
      <c r="G445" s="4">
        <v>132.80000000000001</v>
      </c>
      <c r="H445" s="4">
        <v>0</v>
      </c>
      <c r="I445" s="4">
        <v>0</v>
      </c>
      <c r="J445" s="4">
        <v>0</v>
      </c>
      <c r="K445" s="4">
        <v>25.6</v>
      </c>
      <c r="L445" s="4">
        <v>2438.4</v>
      </c>
      <c r="M445" s="4">
        <v>0</v>
      </c>
      <c r="N445" s="4">
        <v>0</v>
      </c>
    </row>
    <row r="446" spans="1:14" x14ac:dyDescent="0.3">
      <c r="A446" t="s">
        <v>1945</v>
      </c>
      <c r="B446" t="s">
        <v>1946</v>
      </c>
      <c r="C446">
        <v>1</v>
      </c>
      <c r="D446" s="4">
        <v>538.4</v>
      </c>
      <c r="E446" s="4">
        <v>0</v>
      </c>
      <c r="F446" s="4">
        <v>0</v>
      </c>
      <c r="G446" s="4">
        <v>71.7</v>
      </c>
      <c r="H446" s="4">
        <v>0</v>
      </c>
      <c r="I446" s="4">
        <v>0</v>
      </c>
      <c r="J446" s="4">
        <v>0</v>
      </c>
      <c r="K446" s="4">
        <v>5.3</v>
      </c>
      <c r="L446" s="4">
        <v>461.4</v>
      </c>
      <c r="M446" s="4">
        <v>0</v>
      </c>
      <c r="N446" s="4">
        <v>0</v>
      </c>
    </row>
    <row r="447" spans="1:14" x14ac:dyDescent="0.3">
      <c r="A447" t="s">
        <v>1950</v>
      </c>
      <c r="B447" t="s">
        <v>1951</v>
      </c>
      <c r="C447">
        <v>1</v>
      </c>
      <c r="D447" s="4">
        <v>505</v>
      </c>
      <c r="E447" s="4">
        <v>0</v>
      </c>
      <c r="F447" s="4">
        <v>0</v>
      </c>
      <c r="G447" s="4">
        <v>92.4</v>
      </c>
      <c r="H447" s="4">
        <v>0</v>
      </c>
      <c r="I447" s="4">
        <v>0</v>
      </c>
      <c r="J447" s="4">
        <v>0</v>
      </c>
      <c r="K447" s="4">
        <v>5</v>
      </c>
      <c r="L447" s="4">
        <v>407.6</v>
      </c>
      <c r="M447" s="4">
        <v>0</v>
      </c>
      <c r="N447" s="4">
        <v>0</v>
      </c>
    </row>
    <row r="448" spans="1:14" x14ac:dyDescent="0.3">
      <c r="A448" t="s">
        <v>1954</v>
      </c>
      <c r="B448" t="s">
        <v>1955</v>
      </c>
      <c r="C448">
        <v>1</v>
      </c>
      <c r="D448" s="4">
        <v>504.2</v>
      </c>
      <c r="E448" s="4">
        <v>0</v>
      </c>
      <c r="F448" s="4">
        <v>0</v>
      </c>
      <c r="G448" s="4">
        <v>91.600000000000009</v>
      </c>
      <c r="H448" s="4">
        <v>0</v>
      </c>
      <c r="I448" s="4">
        <v>0</v>
      </c>
      <c r="J448" s="4">
        <v>0</v>
      </c>
      <c r="K448" s="4">
        <v>5</v>
      </c>
      <c r="L448" s="4">
        <v>407.6</v>
      </c>
      <c r="M448" s="4">
        <v>0</v>
      </c>
      <c r="N448" s="4">
        <v>0</v>
      </c>
    </row>
    <row r="449" spans="1:14" x14ac:dyDescent="0.3">
      <c r="A449" t="s">
        <v>1958</v>
      </c>
      <c r="B449" t="s">
        <v>1959</v>
      </c>
      <c r="C449">
        <v>1</v>
      </c>
      <c r="D449" s="4">
        <v>504.3</v>
      </c>
      <c r="E449" s="4">
        <v>0</v>
      </c>
      <c r="F449" s="4">
        <v>0</v>
      </c>
      <c r="G449" s="4">
        <v>91.7</v>
      </c>
      <c r="H449" s="4">
        <v>0</v>
      </c>
      <c r="I449" s="4">
        <v>0</v>
      </c>
      <c r="J449" s="4">
        <v>0</v>
      </c>
      <c r="K449" s="4">
        <v>5</v>
      </c>
      <c r="L449" s="4">
        <v>407.6</v>
      </c>
      <c r="M449" s="4">
        <v>0</v>
      </c>
      <c r="N449" s="4">
        <v>0</v>
      </c>
    </row>
    <row r="450" spans="1:14" x14ac:dyDescent="0.3">
      <c r="A450" t="s">
        <v>1962</v>
      </c>
      <c r="B450" t="s">
        <v>1963</v>
      </c>
      <c r="C450">
        <v>1</v>
      </c>
      <c r="D450" s="4">
        <v>510.6</v>
      </c>
      <c r="E450" s="4">
        <v>0</v>
      </c>
      <c r="F450" s="4">
        <v>0</v>
      </c>
      <c r="G450" s="4">
        <v>97.9</v>
      </c>
      <c r="H450" s="4">
        <v>0</v>
      </c>
      <c r="I450" s="4">
        <v>0</v>
      </c>
      <c r="J450" s="4">
        <v>0</v>
      </c>
      <c r="K450" s="4">
        <v>5.0999999999999996</v>
      </c>
      <c r="L450" s="4">
        <v>407.6</v>
      </c>
      <c r="M450" s="4">
        <v>0</v>
      </c>
      <c r="N450" s="4">
        <v>0</v>
      </c>
    </row>
    <row r="451" spans="1:14" x14ac:dyDescent="0.3">
      <c r="A451" t="s">
        <v>1966</v>
      </c>
      <c r="B451" t="s">
        <v>1967</v>
      </c>
      <c r="C451">
        <v>5</v>
      </c>
      <c r="D451" s="4">
        <v>2577.5</v>
      </c>
      <c r="E451" s="4">
        <v>0</v>
      </c>
      <c r="F451" s="4">
        <v>0</v>
      </c>
      <c r="G451" s="4">
        <v>401</v>
      </c>
      <c r="H451" s="4">
        <v>0</v>
      </c>
      <c r="I451" s="4">
        <v>0</v>
      </c>
      <c r="J451" s="4">
        <v>0</v>
      </c>
      <c r="K451" s="4">
        <v>25.5</v>
      </c>
      <c r="L451" s="4">
        <v>2151</v>
      </c>
      <c r="M451" s="4">
        <v>0</v>
      </c>
      <c r="N451" s="4">
        <v>0</v>
      </c>
    </row>
    <row r="452" spans="1:14" x14ac:dyDescent="0.3">
      <c r="A452" t="s">
        <v>1970</v>
      </c>
      <c r="B452" t="s">
        <v>1971</v>
      </c>
      <c r="C452">
        <v>1</v>
      </c>
      <c r="D452" s="4">
        <v>572.79999999999995</v>
      </c>
      <c r="E452" s="4">
        <v>0</v>
      </c>
      <c r="F452" s="4">
        <v>0</v>
      </c>
      <c r="G452" s="4">
        <v>83</v>
      </c>
      <c r="H452" s="4">
        <v>0</v>
      </c>
      <c r="I452" s="4">
        <v>0</v>
      </c>
      <c r="J452" s="4">
        <v>0</v>
      </c>
      <c r="K452" s="4">
        <v>5.7</v>
      </c>
      <c r="L452" s="4">
        <v>484.1</v>
      </c>
      <c r="M452" s="4">
        <v>0</v>
      </c>
      <c r="N452" s="4">
        <v>0</v>
      </c>
    </row>
    <row r="453" spans="1:14" x14ac:dyDescent="0.3">
      <c r="A453" t="s">
        <v>1974</v>
      </c>
      <c r="B453" t="s">
        <v>1975</v>
      </c>
      <c r="C453">
        <v>7</v>
      </c>
      <c r="D453" s="4">
        <v>1862</v>
      </c>
      <c r="E453" s="4">
        <v>0</v>
      </c>
      <c r="F453" s="4">
        <v>0</v>
      </c>
      <c r="G453" s="4">
        <v>0</v>
      </c>
      <c r="H453" s="4">
        <v>0</v>
      </c>
      <c r="I453" s="4">
        <v>0</v>
      </c>
      <c r="J453" s="4">
        <v>0</v>
      </c>
      <c r="K453" s="4">
        <v>18.2</v>
      </c>
      <c r="L453" s="4">
        <v>0</v>
      </c>
      <c r="M453" s="4">
        <v>197.4</v>
      </c>
      <c r="N453" s="4">
        <v>1646.4</v>
      </c>
    </row>
    <row r="454" spans="1:14" x14ac:dyDescent="0.3">
      <c r="A454" t="s">
        <v>1978</v>
      </c>
      <c r="B454" t="s">
        <v>1979</v>
      </c>
      <c r="C454">
        <v>1</v>
      </c>
      <c r="D454" s="4">
        <v>252.5</v>
      </c>
      <c r="E454" s="4">
        <v>0</v>
      </c>
      <c r="F454" s="4">
        <v>0</v>
      </c>
      <c r="G454" s="4">
        <v>0</v>
      </c>
      <c r="H454" s="4">
        <v>0</v>
      </c>
      <c r="I454" s="4">
        <v>0</v>
      </c>
      <c r="J454" s="4">
        <v>0</v>
      </c>
      <c r="K454" s="4">
        <v>2.5</v>
      </c>
      <c r="L454" s="4">
        <v>0</v>
      </c>
      <c r="M454" s="4">
        <v>27.4</v>
      </c>
      <c r="N454" s="4">
        <v>222.6</v>
      </c>
    </row>
    <row r="455" spans="1:14" x14ac:dyDescent="0.3">
      <c r="A455" t="s">
        <v>1982</v>
      </c>
      <c r="B455" t="s">
        <v>1983</v>
      </c>
      <c r="C455">
        <v>1</v>
      </c>
      <c r="D455" s="4">
        <v>268.2</v>
      </c>
      <c r="E455" s="4">
        <v>0</v>
      </c>
      <c r="F455" s="4">
        <v>0</v>
      </c>
      <c r="G455" s="4">
        <v>15.7</v>
      </c>
      <c r="H455" s="4">
        <v>0</v>
      </c>
      <c r="I455" s="4">
        <v>0</v>
      </c>
      <c r="J455" s="4">
        <v>0</v>
      </c>
      <c r="K455" s="4">
        <v>2.7</v>
      </c>
      <c r="L455" s="4">
        <v>0</v>
      </c>
      <c r="M455" s="4">
        <v>27.2</v>
      </c>
      <c r="N455" s="4">
        <v>222.6</v>
      </c>
    </row>
    <row r="456" spans="1:14" x14ac:dyDescent="0.3">
      <c r="A456" t="s">
        <v>1986</v>
      </c>
      <c r="B456" t="s">
        <v>1987</v>
      </c>
      <c r="C456">
        <v>1</v>
      </c>
      <c r="D456" s="4">
        <v>316.3</v>
      </c>
      <c r="E456" s="4">
        <v>0</v>
      </c>
      <c r="F456" s="4">
        <v>0</v>
      </c>
      <c r="G456" s="4">
        <v>0</v>
      </c>
      <c r="H456" s="4">
        <v>0</v>
      </c>
      <c r="I456" s="4">
        <v>0</v>
      </c>
      <c r="J456" s="4">
        <v>0</v>
      </c>
      <c r="K456" s="4">
        <v>3.1</v>
      </c>
      <c r="L456" s="4">
        <v>0</v>
      </c>
      <c r="M456" s="4">
        <v>31.6</v>
      </c>
      <c r="N456" s="4">
        <v>281.60000000000002</v>
      </c>
    </row>
    <row r="457" spans="1:14" x14ac:dyDescent="0.3">
      <c r="A457" t="s">
        <v>1990</v>
      </c>
      <c r="B457" t="s">
        <v>1991</v>
      </c>
      <c r="C457">
        <v>1</v>
      </c>
      <c r="D457" s="4">
        <v>316.3</v>
      </c>
      <c r="E457" s="4">
        <v>0</v>
      </c>
      <c r="F457" s="4">
        <v>0</v>
      </c>
      <c r="G457" s="4">
        <v>0</v>
      </c>
      <c r="H457" s="4">
        <v>0</v>
      </c>
      <c r="I457" s="4">
        <v>0</v>
      </c>
      <c r="J457" s="4">
        <v>0</v>
      </c>
      <c r="K457" s="4">
        <v>3.1</v>
      </c>
      <c r="L457" s="4">
        <v>0</v>
      </c>
      <c r="M457" s="4">
        <v>31.6</v>
      </c>
      <c r="N457" s="4">
        <v>281.60000000000002</v>
      </c>
    </row>
    <row r="458" spans="1:14" x14ac:dyDescent="0.3">
      <c r="A458" t="s">
        <v>1994</v>
      </c>
      <c r="B458" t="s">
        <v>1995</v>
      </c>
      <c r="C458">
        <v>1</v>
      </c>
      <c r="D458" s="4">
        <v>211.3</v>
      </c>
      <c r="E458" s="4">
        <v>0</v>
      </c>
      <c r="F458" s="4">
        <v>0</v>
      </c>
      <c r="G458" s="4">
        <v>0</v>
      </c>
      <c r="H458" s="4">
        <v>0</v>
      </c>
      <c r="I458" s="4">
        <v>0</v>
      </c>
      <c r="J458" s="4">
        <v>0</v>
      </c>
      <c r="K458" s="4">
        <v>2.1</v>
      </c>
      <c r="L458" s="4">
        <v>0</v>
      </c>
      <c r="M458" s="4">
        <v>21.2</v>
      </c>
      <c r="N458" s="4">
        <v>188</v>
      </c>
    </row>
    <row r="459" spans="1:14" x14ac:dyDescent="0.3">
      <c r="A459" t="s">
        <v>1998</v>
      </c>
      <c r="B459" t="s">
        <v>1999</v>
      </c>
      <c r="C459">
        <v>1</v>
      </c>
      <c r="D459" s="4">
        <v>211.3</v>
      </c>
      <c r="E459" s="4">
        <v>0</v>
      </c>
      <c r="F459" s="4">
        <v>0</v>
      </c>
      <c r="G459" s="4">
        <v>0</v>
      </c>
      <c r="H459" s="4">
        <v>0</v>
      </c>
      <c r="I459" s="4">
        <v>0</v>
      </c>
      <c r="J459" s="4">
        <v>0</v>
      </c>
      <c r="K459" s="4">
        <v>2.1</v>
      </c>
      <c r="L459" s="4">
        <v>0</v>
      </c>
      <c r="M459" s="4">
        <v>21.2</v>
      </c>
      <c r="N459" s="4">
        <v>188</v>
      </c>
    </row>
    <row r="460" spans="1:14" x14ac:dyDescent="0.3">
      <c r="A460" t="s">
        <v>2002</v>
      </c>
      <c r="B460" t="s">
        <v>2003</v>
      </c>
      <c r="C460">
        <v>2</v>
      </c>
      <c r="D460" s="4">
        <v>450.8</v>
      </c>
      <c r="E460" s="4">
        <v>0</v>
      </c>
      <c r="F460" s="4">
        <v>0</v>
      </c>
      <c r="G460" s="4">
        <v>0</v>
      </c>
      <c r="H460" s="4">
        <v>0</v>
      </c>
      <c r="I460" s="4">
        <v>0</v>
      </c>
      <c r="J460" s="4">
        <v>0</v>
      </c>
      <c r="K460" s="4">
        <v>4.4000000000000004</v>
      </c>
      <c r="L460" s="4">
        <v>0</v>
      </c>
      <c r="M460" s="4">
        <v>47.2</v>
      </c>
      <c r="N460" s="4">
        <v>399.2</v>
      </c>
    </row>
    <row r="461" spans="1:14" x14ac:dyDescent="0.3">
      <c r="A461" t="s">
        <v>2006</v>
      </c>
      <c r="B461" t="s">
        <v>2007</v>
      </c>
      <c r="C461">
        <v>2</v>
      </c>
      <c r="D461" s="4">
        <v>450.8</v>
      </c>
      <c r="E461" s="4">
        <v>0</v>
      </c>
      <c r="F461" s="4">
        <v>0</v>
      </c>
      <c r="G461" s="4">
        <v>0</v>
      </c>
      <c r="H461" s="4">
        <v>0</v>
      </c>
      <c r="I461" s="4">
        <v>0</v>
      </c>
      <c r="J461" s="4">
        <v>0</v>
      </c>
      <c r="K461" s="4">
        <v>4.4000000000000004</v>
      </c>
      <c r="L461" s="4">
        <v>0</v>
      </c>
      <c r="M461" s="4">
        <v>47.2</v>
      </c>
      <c r="N461" s="4">
        <v>399.2</v>
      </c>
    </row>
    <row r="462" spans="1:14" x14ac:dyDescent="0.3">
      <c r="A462" t="s">
        <v>2010</v>
      </c>
      <c r="B462" t="s">
        <v>2011</v>
      </c>
      <c r="C462">
        <v>1</v>
      </c>
      <c r="D462" s="4">
        <v>264.8</v>
      </c>
      <c r="E462" s="4">
        <v>0</v>
      </c>
      <c r="F462" s="4">
        <v>0</v>
      </c>
      <c r="G462" s="4">
        <v>0</v>
      </c>
      <c r="H462" s="4">
        <v>0</v>
      </c>
      <c r="I462" s="4">
        <v>0</v>
      </c>
      <c r="J462" s="4">
        <v>0</v>
      </c>
      <c r="K462" s="4">
        <v>2.6</v>
      </c>
      <c r="L462" s="4">
        <v>0</v>
      </c>
      <c r="M462" s="4">
        <v>26</v>
      </c>
      <c r="N462" s="4">
        <v>236.2</v>
      </c>
    </row>
    <row r="463" spans="1:14" x14ac:dyDescent="0.3">
      <c r="A463" t="s">
        <v>2014</v>
      </c>
      <c r="B463" t="s">
        <v>2015</v>
      </c>
      <c r="C463">
        <v>1</v>
      </c>
      <c r="D463" s="4">
        <v>264.2</v>
      </c>
      <c r="E463" s="4">
        <v>0</v>
      </c>
      <c r="F463" s="4">
        <v>0</v>
      </c>
      <c r="G463" s="4">
        <v>0</v>
      </c>
      <c r="H463" s="4">
        <v>0</v>
      </c>
      <c r="I463" s="4">
        <v>0</v>
      </c>
      <c r="J463" s="4">
        <v>0</v>
      </c>
      <c r="K463" s="4">
        <v>2.6</v>
      </c>
      <c r="L463" s="4">
        <v>0</v>
      </c>
      <c r="M463" s="4">
        <v>25.4</v>
      </c>
      <c r="N463" s="4">
        <v>236.2</v>
      </c>
    </row>
    <row r="464" spans="1:14" x14ac:dyDescent="0.3">
      <c r="A464" t="s">
        <v>1840</v>
      </c>
      <c r="B464" t="s">
        <v>1841</v>
      </c>
      <c r="C464">
        <v>1</v>
      </c>
      <c r="D464" s="4">
        <v>273.60000000000002</v>
      </c>
      <c r="E464" s="4">
        <v>0</v>
      </c>
      <c r="F464" s="4">
        <v>0</v>
      </c>
      <c r="G464" s="4">
        <v>10.4</v>
      </c>
      <c r="H464" s="4">
        <v>0</v>
      </c>
      <c r="I464" s="4">
        <v>0</v>
      </c>
      <c r="J464" s="4">
        <v>0</v>
      </c>
      <c r="K464" s="4">
        <v>2.7</v>
      </c>
      <c r="L464" s="4">
        <v>168.9</v>
      </c>
      <c r="M464" s="4">
        <v>91.600000000000009</v>
      </c>
      <c r="N464" s="4">
        <v>0</v>
      </c>
    </row>
    <row r="465" spans="1:14" x14ac:dyDescent="0.3">
      <c r="A465" t="s">
        <v>1850</v>
      </c>
      <c r="B465" t="s">
        <v>1851</v>
      </c>
      <c r="C465">
        <v>1</v>
      </c>
      <c r="D465" s="4">
        <v>274.60000000000002</v>
      </c>
      <c r="E465" s="4">
        <v>0</v>
      </c>
      <c r="F465" s="4">
        <v>0</v>
      </c>
      <c r="G465" s="4">
        <v>11.4</v>
      </c>
      <c r="H465" s="4">
        <v>0</v>
      </c>
      <c r="I465" s="4">
        <v>0</v>
      </c>
      <c r="J465" s="4">
        <v>0</v>
      </c>
      <c r="K465" s="4">
        <v>2.7</v>
      </c>
      <c r="L465" s="4">
        <v>168.9</v>
      </c>
      <c r="M465" s="4">
        <v>91.600000000000009</v>
      </c>
      <c r="N465" s="4">
        <v>0</v>
      </c>
    </row>
    <row r="466" spans="1:14" x14ac:dyDescent="0.3">
      <c r="A466" t="s">
        <v>1854</v>
      </c>
      <c r="B466" t="s">
        <v>1855</v>
      </c>
      <c r="C466">
        <v>1</v>
      </c>
      <c r="D466" s="4">
        <v>261.7</v>
      </c>
      <c r="E466" s="4">
        <v>0</v>
      </c>
      <c r="F466" s="4">
        <v>0</v>
      </c>
      <c r="G466" s="4">
        <v>11.4</v>
      </c>
      <c r="H466" s="4">
        <v>0</v>
      </c>
      <c r="I466" s="4">
        <v>0</v>
      </c>
      <c r="J466" s="4">
        <v>0</v>
      </c>
      <c r="K466" s="4">
        <v>2.6</v>
      </c>
      <c r="L466" s="4">
        <v>160.4</v>
      </c>
      <c r="M466" s="4">
        <v>87.3</v>
      </c>
      <c r="N466" s="4">
        <v>0</v>
      </c>
    </row>
    <row r="467" spans="1:14" x14ac:dyDescent="0.3">
      <c r="A467" t="s">
        <v>1858</v>
      </c>
      <c r="B467" t="s">
        <v>1859</v>
      </c>
      <c r="C467">
        <v>1</v>
      </c>
      <c r="D467" s="4">
        <v>259.7</v>
      </c>
      <c r="E467" s="4">
        <v>0</v>
      </c>
      <c r="F467" s="4">
        <v>0</v>
      </c>
      <c r="G467" s="4">
        <v>9.4</v>
      </c>
      <c r="H467" s="4">
        <v>0</v>
      </c>
      <c r="I467" s="4">
        <v>0</v>
      </c>
      <c r="J467" s="4">
        <v>0</v>
      </c>
      <c r="K467" s="4">
        <v>2.6</v>
      </c>
      <c r="L467" s="4">
        <v>160.4</v>
      </c>
      <c r="M467" s="4">
        <v>87.3</v>
      </c>
      <c r="N467" s="4">
        <v>0</v>
      </c>
    </row>
    <row r="468" spans="1:14" x14ac:dyDescent="0.3">
      <c r="A468" t="s">
        <v>1862</v>
      </c>
      <c r="B468" t="s">
        <v>1863</v>
      </c>
      <c r="C468">
        <v>1</v>
      </c>
      <c r="D468" s="4">
        <v>274.60000000000002</v>
      </c>
      <c r="E468" s="4">
        <v>0</v>
      </c>
      <c r="F468" s="4">
        <v>0</v>
      </c>
      <c r="G468" s="4">
        <v>11.4</v>
      </c>
      <c r="H468" s="4">
        <v>0</v>
      </c>
      <c r="I468" s="4">
        <v>0</v>
      </c>
      <c r="J468" s="4">
        <v>0</v>
      </c>
      <c r="K468" s="4">
        <v>2.7</v>
      </c>
      <c r="L468" s="4">
        <v>168.9</v>
      </c>
      <c r="M468" s="4">
        <v>91.600000000000009</v>
      </c>
      <c r="N468" s="4">
        <v>0</v>
      </c>
    </row>
    <row r="469" spans="1:14" x14ac:dyDescent="0.3">
      <c r="A469" t="s">
        <v>1866</v>
      </c>
      <c r="B469" t="s">
        <v>1867</v>
      </c>
      <c r="C469">
        <v>1</v>
      </c>
      <c r="D469" s="4">
        <v>274.60000000000002</v>
      </c>
      <c r="E469" s="4">
        <v>0</v>
      </c>
      <c r="F469" s="4">
        <v>0</v>
      </c>
      <c r="G469" s="4">
        <v>11.4</v>
      </c>
      <c r="H469" s="4">
        <v>0</v>
      </c>
      <c r="I469" s="4">
        <v>0</v>
      </c>
      <c r="J469" s="4">
        <v>0</v>
      </c>
      <c r="K469" s="4">
        <v>2.7</v>
      </c>
      <c r="L469" s="4">
        <v>168.9</v>
      </c>
      <c r="M469" s="4">
        <v>91.600000000000009</v>
      </c>
      <c r="N469" s="4">
        <v>0</v>
      </c>
    </row>
    <row r="470" spans="1:14" x14ac:dyDescent="0.3">
      <c r="A470" t="s">
        <v>1870</v>
      </c>
      <c r="B470" t="s">
        <v>1871</v>
      </c>
      <c r="C470">
        <v>1</v>
      </c>
      <c r="D470" s="4">
        <v>274.60000000000002</v>
      </c>
      <c r="E470" s="4">
        <v>0</v>
      </c>
      <c r="F470" s="4">
        <v>0</v>
      </c>
      <c r="G470" s="4">
        <v>11.4</v>
      </c>
      <c r="H470" s="4">
        <v>0</v>
      </c>
      <c r="I470" s="4">
        <v>0</v>
      </c>
      <c r="J470" s="4">
        <v>0</v>
      </c>
      <c r="K470" s="4">
        <v>2.7</v>
      </c>
      <c r="L470" s="4">
        <v>168.9</v>
      </c>
      <c r="M470" s="4">
        <v>91.600000000000009</v>
      </c>
      <c r="N470" s="4">
        <v>0</v>
      </c>
    </row>
    <row r="471" spans="1:14" x14ac:dyDescent="0.3">
      <c r="A471" t="s">
        <v>1874</v>
      </c>
      <c r="B471" t="s">
        <v>1875</v>
      </c>
      <c r="C471">
        <v>1</v>
      </c>
      <c r="D471" s="4">
        <v>274.60000000000002</v>
      </c>
      <c r="E471" s="4">
        <v>0</v>
      </c>
      <c r="F471" s="4">
        <v>0</v>
      </c>
      <c r="G471" s="4">
        <v>11.4</v>
      </c>
      <c r="H471" s="4">
        <v>0</v>
      </c>
      <c r="I471" s="4">
        <v>0</v>
      </c>
      <c r="J471" s="4">
        <v>0</v>
      </c>
      <c r="K471" s="4">
        <v>2.7</v>
      </c>
      <c r="L471" s="4">
        <v>168.9</v>
      </c>
      <c r="M471" s="4">
        <v>91.600000000000009</v>
      </c>
      <c r="N471" s="4">
        <v>0</v>
      </c>
    </row>
    <row r="472" spans="1:14" x14ac:dyDescent="0.3">
      <c r="A472" t="s">
        <v>1878</v>
      </c>
      <c r="B472" t="s">
        <v>1879</v>
      </c>
      <c r="C472">
        <v>1</v>
      </c>
      <c r="D472" s="4">
        <v>274.60000000000002</v>
      </c>
      <c r="E472" s="4">
        <v>0</v>
      </c>
      <c r="F472" s="4">
        <v>0</v>
      </c>
      <c r="G472" s="4">
        <v>11.4</v>
      </c>
      <c r="H472" s="4">
        <v>0</v>
      </c>
      <c r="I472" s="4">
        <v>0</v>
      </c>
      <c r="J472" s="4">
        <v>0</v>
      </c>
      <c r="K472" s="4">
        <v>2.7</v>
      </c>
      <c r="L472" s="4">
        <v>168.9</v>
      </c>
      <c r="M472" s="4">
        <v>91.600000000000009</v>
      </c>
      <c r="N472" s="4">
        <v>0</v>
      </c>
    </row>
    <row r="473" spans="1:14" x14ac:dyDescent="0.3">
      <c r="A473" t="s">
        <v>1846</v>
      </c>
      <c r="B473" t="s">
        <v>1847</v>
      </c>
      <c r="C473">
        <v>1</v>
      </c>
      <c r="D473" s="4">
        <v>325.39999999999998</v>
      </c>
      <c r="E473" s="4">
        <v>0</v>
      </c>
      <c r="F473" s="4">
        <v>0</v>
      </c>
      <c r="G473" s="4">
        <v>12.4</v>
      </c>
      <c r="H473" s="4">
        <v>0</v>
      </c>
      <c r="I473" s="4">
        <v>0</v>
      </c>
      <c r="J473" s="4">
        <v>0</v>
      </c>
      <c r="K473" s="4">
        <v>3.2</v>
      </c>
      <c r="L473" s="4">
        <v>201.8</v>
      </c>
      <c r="M473" s="4">
        <v>108</v>
      </c>
      <c r="N473" s="4">
        <v>0</v>
      </c>
    </row>
    <row r="474" spans="1:14" x14ac:dyDescent="0.3">
      <c r="A474" t="s">
        <v>1882</v>
      </c>
      <c r="B474" t="s">
        <v>1883</v>
      </c>
      <c r="C474">
        <v>1</v>
      </c>
      <c r="D474" s="4">
        <v>241.1</v>
      </c>
      <c r="E474" s="4">
        <v>0</v>
      </c>
      <c r="F474" s="4">
        <v>0</v>
      </c>
      <c r="G474" s="4">
        <v>74.099999999999994</v>
      </c>
      <c r="H474" s="4">
        <v>0</v>
      </c>
      <c r="I474" s="4">
        <v>0</v>
      </c>
      <c r="J474" s="4">
        <v>0</v>
      </c>
      <c r="K474" s="4">
        <v>2.4</v>
      </c>
      <c r="L474" s="4">
        <v>164.6</v>
      </c>
      <c r="M474" s="4">
        <v>0</v>
      </c>
      <c r="N474" s="4">
        <v>0</v>
      </c>
    </row>
    <row r="475" spans="1:14" x14ac:dyDescent="0.3">
      <c r="A475" t="s">
        <v>1886</v>
      </c>
      <c r="B475" t="s">
        <v>1887</v>
      </c>
      <c r="C475">
        <v>6</v>
      </c>
      <c r="D475" s="4">
        <v>1449</v>
      </c>
      <c r="E475" s="4">
        <v>0</v>
      </c>
      <c r="F475" s="4">
        <v>0</v>
      </c>
      <c r="G475" s="4">
        <v>453.6</v>
      </c>
      <c r="H475" s="4">
        <v>0</v>
      </c>
      <c r="I475" s="4">
        <v>0</v>
      </c>
      <c r="J475" s="4">
        <v>0</v>
      </c>
      <c r="K475" s="4">
        <v>14.4</v>
      </c>
      <c r="L475" s="4">
        <v>981</v>
      </c>
      <c r="M475" s="4">
        <v>0</v>
      </c>
      <c r="N475" s="4">
        <v>0</v>
      </c>
    </row>
    <row r="476" spans="1:14" x14ac:dyDescent="0.3">
      <c r="A476" t="s">
        <v>1890</v>
      </c>
      <c r="B476" t="s">
        <v>1891</v>
      </c>
      <c r="C476">
        <v>2</v>
      </c>
      <c r="D476" s="4">
        <v>458.2</v>
      </c>
      <c r="E476" s="4">
        <v>0</v>
      </c>
      <c r="F476" s="4">
        <v>0</v>
      </c>
      <c r="G476" s="4">
        <v>143.6</v>
      </c>
      <c r="H476" s="4">
        <v>0</v>
      </c>
      <c r="I476" s="4">
        <v>0</v>
      </c>
      <c r="J476" s="4">
        <v>0</v>
      </c>
      <c r="K476" s="4">
        <v>4.5999999999999996</v>
      </c>
      <c r="L476" s="4">
        <v>310</v>
      </c>
      <c r="M476" s="4">
        <v>0</v>
      </c>
      <c r="N476" s="4">
        <v>0</v>
      </c>
    </row>
    <row r="477" spans="1:14" x14ac:dyDescent="0.3">
      <c r="A477" t="s">
        <v>1894</v>
      </c>
      <c r="B477" t="s">
        <v>1895</v>
      </c>
      <c r="C477">
        <v>1</v>
      </c>
      <c r="D477" s="4">
        <v>295.60000000000002</v>
      </c>
      <c r="E477" s="4">
        <v>0</v>
      </c>
      <c r="F477" s="4">
        <v>0</v>
      </c>
      <c r="G477" s="4">
        <v>89.1</v>
      </c>
      <c r="H477" s="4">
        <v>0</v>
      </c>
      <c r="I477" s="4">
        <v>0</v>
      </c>
      <c r="J477" s="4">
        <v>0</v>
      </c>
      <c r="K477" s="4">
        <v>2.9</v>
      </c>
      <c r="L477" s="4">
        <v>199.1</v>
      </c>
      <c r="M477" s="4">
        <v>4.5</v>
      </c>
      <c r="N477" s="4">
        <v>0</v>
      </c>
    </row>
    <row r="478" spans="1:14" x14ac:dyDescent="0.3">
      <c r="A478" t="s">
        <v>1898</v>
      </c>
      <c r="B478" t="s">
        <v>1899</v>
      </c>
      <c r="C478">
        <v>7</v>
      </c>
      <c r="D478" s="4">
        <v>1316</v>
      </c>
      <c r="E478" s="4">
        <v>0</v>
      </c>
      <c r="F478" s="4">
        <v>0</v>
      </c>
      <c r="G478" s="4">
        <v>28</v>
      </c>
      <c r="H478" s="4">
        <v>0</v>
      </c>
      <c r="I478" s="4">
        <v>0</v>
      </c>
      <c r="J478" s="4">
        <v>0</v>
      </c>
      <c r="K478" s="4">
        <v>13.3</v>
      </c>
      <c r="L478" s="4">
        <v>1208.9000000000001</v>
      </c>
      <c r="M478" s="4">
        <v>65.8</v>
      </c>
      <c r="N478" s="4">
        <v>0</v>
      </c>
    </row>
    <row r="479" spans="1:14" x14ac:dyDescent="0.3">
      <c r="A479" t="s">
        <v>1904</v>
      </c>
      <c r="B479" t="s">
        <v>1905</v>
      </c>
      <c r="C479">
        <v>2</v>
      </c>
      <c r="D479" s="4">
        <v>358.4</v>
      </c>
      <c r="E479" s="4">
        <v>0</v>
      </c>
      <c r="F479" s="4">
        <v>0</v>
      </c>
      <c r="G479" s="4">
        <v>8</v>
      </c>
      <c r="H479" s="4">
        <v>0</v>
      </c>
      <c r="I479" s="4">
        <v>0</v>
      </c>
      <c r="J479" s="4">
        <v>0</v>
      </c>
      <c r="K479" s="4">
        <v>3.6</v>
      </c>
      <c r="L479" s="4">
        <v>328</v>
      </c>
      <c r="M479" s="4">
        <v>18.8</v>
      </c>
      <c r="N479" s="4">
        <v>0</v>
      </c>
    </row>
    <row r="480" spans="1:14" x14ac:dyDescent="0.3">
      <c r="A480" t="s">
        <v>1908</v>
      </c>
      <c r="B480" t="s">
        <v>1909</v>
      </c>
      <c r="C480">
        <v>1</v>
      </c>
      <c r="D480" s="4">
        <v>229.5</v>
      </c>
      <c r="E480" s="4">
        <v>0</v>
      </c>
      <c r="F480" s="4">
        <v>0</v>
      </c>
      <c r="G480" s="4">
        <v>5.4</v>
      </c>
      <c r="H480" s="4">
        <v>0</v>
      </c>
      <c r="I480" s="4">
        <v>0</v>
      </c>
      <c r="J480" s="4">
        <v>0</v>
      </c>
      <c r="K480" s="4">
        <v>2.2999999999999998</v>
      </c>
      <c r="L480" s="4">
        <v>206.2</v>
      </c>
      <c r="M480" s="4">
        <v>15.7</v>
      </c>
      <c r="N480" s="4">
        <v>0</v>
      </c>
    </row>
    <row r="481" spans="1:14" x14ac:dyDescent="0.3">
      <c r="A481" t="s">
        <v>2018</v>
      </c>
      <c r="B481" t="s">
        <v>2019</v>
      </c>
      <c r="C481">
        <v>2</v>
      </c>
      <c r="D481" s="4">
        <v>20.399999999999999</v>
      </c>
      <c r="E481" s="4">
        <v>0</v>
      </c>
      <c r="F481" s="4">
        <v>0</v>
      </c>
      <c r="G481" s="4">
        <v>2</v>
      </c>
      <c r="H481" s="4">
        <v>0</v>
      </c>
      <c r="I481" s="4">
        <v>0</v>
      </c>
      <c r="J481" s="4">
        <v>0</v>
      </c>
      <c r="K481" s="4">
        <v>0.2</v>
      </c>
      <c r="L481" s="4">
        <v>18.2</v>
      </c>
      <c r="M481" s="4">
        <v>0</v>
      </c>
      <c r="N481" s="4">
        <v>0</v>
      </c>
    </row>
    <row r="482" spans="1:14" x14ac:dyDescent="0.3">
      <c r="A482" t="s">
        <v>2062</v>
      </c>
      <c r="B482" t="s">
        <v>2063</v>
      </c>
      <c r="C482">
        <v>6</v>
      </c>
      <c r="D482" s="4">
        <v>67.2</v>
      </c>
      <c r="E482" s="4">
        <v>0</v>
      </c>
      <c r="F482" s="4">
        <v>0</v>
      </c>
      <c r="G482" s="4">
        <v>6</v>
      </c>
      <c r="H482" s="4">
        <v>0</v>
      </c>
      <c r="I482" s="4">
        <v>0</v>
      </c>
      <c r="J482" s="4">
        <v>0</v>
      </c>
      <c r="K482" s="4">
        <v>0.6</v>
      </c>
      <c r="L482" s="4">
        <v>60.6</v>
      </c>
      <c r="M482" s="4">
        <v>0</v>
      </c>
      <c r="N482" s="4">
        <v>0</v>
      </c>
    </row>
    <row r="483" spans="1:14" x14ac:dyDescent="0.3">
      <c r="A483" t="s">
        <v>2094</v>
      </c>
      <c r="B483" t="s">
        <v>2095</v>
      </c>
      <c r="C483">
        <v>2</v>
      </c>
      <c r="D483" s="4">
        <v>23.4</v>
      </c>
      <c r="E483" s="4">
        <v>0</v>
      </c>
      <c r="F483" s="4">
        <v>0</v>
      </c>
      <c r="G483" s="4">
        <v>2</v>
      </c>
      <c r="H483" s="4">
        <v>0</v>
      </c>
      <c r="I483" s="4">
        <v>0</v>
      </c>
      <c r="J483" s="4">
        <v>0</v>
      </c>
      <c r="K483" s="4">
        <v>0.2</v>
      </c>
      <c r="L483" s="4">
        <v>21.2</v>
      </c>
      <c r="M483" s="4">
        <v>0</v>
      </c>
      <c r="N483" s="4">
        <v>0</v>
      </c>
    </row>
    <row r="484" spans="1:14" x14ac:dyDescent="0.3">
      <c r="A484" t="s">
        <v>2098</v>
      </c>
      <c r="B484" t="s">
        <v>2099</v>
      </c>
      <c r="C484">
        <v>2</v>
      </c>
      <c r="D484" s="4">
        <v>282</v>
      </c>
      <c r="E484" s="4">
        <v>0</v>
      </c>
      <c r="F484" s="4">
        <v>0</v>
      </c>
      <c r="G484" s="4">
        <v>2</v>
      </c>
      <c r="H484" s="4">
        <v>0</v>
      </c>
      <c r="I484" s="4">
        <v>0</v>
      </c>
      <c r="J484" s="4">
        <v>0</v>
      </c>
      <c r="K484" s="4">
        <v>2.8</v>
      </c>
      <c r="L484" s="4">
        <v>277.2</v>
      </c>
      <c r="M484" s="4">
        <v>0</v>
      </c>
      <c r="N484" s="4">
        <v>0</v>
      </c>
    </row>
    <row r="485" spans="1:14" x14ac:dyDescent="0.3">
      <c r="A485" t="s">
        <v>2102</v>
      </c>
      <c r="B485" t="s">
        <v>2103</v>
      </c>
      <c r="C485">
        <v>3</v>
      </c>
      <c r="D485" s="4">
        <v>418.2</v>
      </c>
      <c r="E485" s="4">
        <v>0</v>
      </c>
      <c r="F485" s="4">
        <v>0</v>
      </c>
      <c r="G485" s="4">
        <v>3</v>
      </c>
      <c r="H485" s="4">
        <v>0</v>
      </c>
      <c r="I485" s="4">
        <v>0</v>
      </c>
      <c r="J485" s="4">
        <v>0</v>
      </c>
      <c r="K485" s="4">
        <v>4.2</v>
      </c>
      <c r="L485" s="4">
        <v>411</v>
      </c>
      <c r="M485" s="4">
        <v>0</v>
      </c>
      <c r="N485" s="4">
        <v>0</v>
      </c>
    </row>
    <row r="486" spans="1:14" x14ac:dyDescent="0.3">
      <c r="A486" t="s">
        <v>2106</v>
      </c>
      <c r="B486" t="s">
        <v>2107</v>
      </c>
      <c r="C486">
        <v>2</v>
      </c>
      <c r="D486" s="4">
        <v>188.4</v>
      </c>
      <c r="E486" s="4">
        <v>0</v>
      </c>
      <c r="F486" s="4">
        <v>0</v>
      </c>
      <c r="G486" s="4">
        <v>2</v>
      </c>
      <c r="H486" s="4">
        <v>0</v>
      </c>
      <c r="I486" s="4">
        <v>0</v>
      </c>
      <c r="J486" s="4">
        <v>0</v>
      </c>
      <c r="K486" s="4">
        <v>1.8</v>
      </c>
      <c r="L486" s="4">
        <v>184.6</v>
      </c>
      <c r="M486" s="4">
        <v>0</v>
      </c>
      <c r="N486" s="4">
        <v>0</v>
      </c>
    </row>
    <row r="487" spans="1:14" x14ac:dyDescent="0.3">
      <c r="A487" t="s">
        <v>2110</v>
      </c>
      <c r="B487" t="s">
        <v>2111</v>
      </c>
      <c r="C487">
        <v>3</v>
      </c>
      <c r="D487" s="4">
        <v>280.2</v>
      </c>
      <c r="E487" s="4">
        <v>0</v>
      </c>
      <c r="F487" s="4">
        <v>0</v>
      </c>
      <c r="G487" s="4">
        <v>3</v>
      </c>
      <c r="H487" s="4">
        <v>0</v>
      </c>
      <c r="I487" s="4">
        <v>0</v>
      </c>
      <c r="J487" s="4">
        <v>0</v>
      </c>
      <c r="K487" s="4">
        <v>2.7</v>
      </c>
      <c r="L487" s="4">
        <v>274.5</v>
      </c>
      <c r="M487" s="4">
        <v>0</v>
      </c>
      <c r="N487" s="4">
        <v>0</v>
      </c>
    </row>
    <row r="488" spans="1:14" x14ac:dyDescent="0.3">
      <c r="A488" t="s">
        <v>2114</v>
      </c>
      <c r="B488" t="s">
        <v>2115</v>
      </c>
      <c r="C488">
        <v>4</v>
      </c>
      <c r="D488" s="4">
        <v>402</v>
      </c>
      <c r="E488" s="4">
        <v>0</v>
      </c>
      <c r="F488" s="4">
        <v>0</v>
      </c>
      <c r="G488" s="4">
        <v>4</v>
      </c>
      <c r="H488" s="4">
        <v>0</v>
      </c>
      <c r="I488" s="4">
        <v>0</v>
      </c>
      <c r="J488" s="4">
        <v>0</v>
      </c>
      <c r="K488" s="4">
        <v>4</v>
      </c>
      <c r="L488" s="4">
        <v>394</v>
      </c>
      <c r="M488" s="4">
        <v>0</v>
      </c>
      <c r="N488" s="4">
        <v>0</v>
      </c>
    </row>
    <row r="489" spans="1:14" x14ac:dyDescent="0.3">
      <c r="A489" t="s">
        <v>2118</v>
      </c>
      <c r="B489" t="s">
        <v>2119</v>
      </c>
      <c r="C489">
        <v>6</v>
      </c>
      <c r="D489" s="4">
        <v>598.20000000000005</v>
      </c>
      <c r="E489" s="4">
        <v>0</v>
      </c>
      <c r="F489" s="4">
        <v>0</v>
      </c>
      <c r="G489" s="4">
        <v>6</v>
      </c>
      <c r="H489" s="4">
        <v>0</v>
      </c>
      <c r="I489" s="4">
        <v>0</v>
      </c>
      <c r="J489" s="4">
        <v>0</v>
      </c>
      <c r="K489" s="4">
        <v>6</v>
      </c>
      <c r="L489" s="4">
        <v>586.20000000000005</v>
      </c>
      <c r="M489" s="4">
        <v>0</v>
      </c>
      <c r="N489" s="4">
        <v>0</v>
      </c>
    </row>
    <row r="490" spans="1:14" x14ac:dyDescent="0.3">
      <c r="A490" t="s">
        <v>2022</v>
      </c>
      <c r="B490" t="s">
        <v>2023</v>
      </c>
      <c r="C490">
        <v>1</v>
      </c>
      <c r="D490" s="4">
        <v>118.9</v>
      </c>
      <c r="E490" s="4">
        <v>0</v>
      </c>
      <c r="F490" s="4">
        <v>0</v>
      </c>
      <c r="G490" s="4">
        <v>1</v>
      </c>
      <c r="H490" s="4">
        <v>0</v>
      </c>
      <c r="I490" s="4">
        <v>0</v>
      </c>
      <c r="J490" s="4">
        <v>0</v>
      </c>
      <c r="K490" s="4">
        <v>1.2</v>
      </c>
      <c r="L490" s="4">
        <v>116.7</v>
      </c>
      <c r="M490" s="4">
        <v>0</v>
      </c>
      <c r="N490" s="4">
        <v>0</v>
      </c>
    </row>
    <row r="491" spans="1:14" x14ac:dyDescent="0.3">
      <c r="A491" t="s">
        <v>2026</v>
      </c>
      <c r="B491" t="s">
        <v>2027</v>
      </c>
      <c r="C491">
        <v>1</v>
      </c>
      <c r="D491" s="4">
        <v>122</v>
      </c>
      <c r="E491" s="4">
        <v>0</v>
      </c>
      <c r="F491" s="4">
        <v>0</v>
      </c>
      <c r="G491" s="4">
        <v>1</v>
      </c>
      <c r="H491" s="4">
        <v>0</v>
      </c>
      <c r="I491" s="4">
        <v>0</v>
      </c>
      <c r="J491" s="4">
        <v>0</v>
      </c>
      <c r="K491" s="4">
        <v>1.2</v>
      </c>
      <c r="L491" s="4">
        <v>119.8</v>
      </c>
      <c r="M491" s="4">
        <v>0</v>
      </c>
      <c r="N491" s="4">
        <v>0</v>
      </c>
    </row>
    <row r="492" spans="1:14" x14ac:dyDescent="0.3">
      <c r="A492" t="s">
        <v>2030</v>
      </c>
      <c r="B492" t="s">
        <v>2031</v>
      </c>
      <c r="C492">
        <v>1</v>
      </c>
      <c r="D492" s="4">
        <v>122</v>
      </c>
      <c r="E492" s="4">
        <v>0</v>
      </c>
      <c r="F492" s="4">
        <v>0</v>
      </c>
      <c r="G492" s="4">
        <v>1</v>
      </c>
      <c r="H492" s="4">
        <v>0</v>
      </c>
      <c r="I492" s="4">
        <v>0</v>
      </c>
      <c r="J492" s="4">
        <v>0</v>
      </c>
      <c r="K492" s="4">
        <v>1.2</v>
      </c>
      <c r="L492" s="4">
        <v>119.8</v>
      </c>
      <c r="M492" s="4">
        <v>0</v>
      </c>
      <c r="N492" s="4">
        <v>0</v>
      </c>
    </row>
    <row r="493" spans="1:14" x14ac:dyDescent="0.3">
      <c r="A493" t="s">
        <v>2034</v>
      </c>
      <c r="B493" t="s">
        <v>2035</v>
      </c>
      <c r="C493">
        <v>8</v>
      </c>
      <c r="D493" s="4">
        <v>948</v>
      </c>
      <c r="E493" s="4">
        <v>0</v>
      </c>
      <c r="F493" s="4">
        <v>0</v>
      </c>
      <c r="G493" s="4">
        <v>8</v>
      </c>
      <c r="H493" s="4">
        <v>0</v>
      </c>
      <c r="I493" s="4">
        <v>0</v>
      </c>
      <c r="J493" s="4">
        <v>0</v>
      </c>
      <c r="K493" s="4">
        <v>9.6</v>
      </c>
      <c r="L493" s="4">
        <v>930.4</v>
      </c>
      <c r="M493" s="4">
        <v>0</v>
      </c>
      <c r="N493" s="4">
        <v>0</v>
      </c>
    </row>
    <row r="494" spans="1:14" x14ac:dyDescent="0.3">
      <c r="A494" t="s">
        <v>2038</v>
      </c>
      <c r="B494" t="s">
        <v>2039</v>
      </c>
      <c r="C494">
        <v>2</v>
      </c>
      <c r="D494" s="4">
        <v>242.8</v>
      </c>
      <c r="E494" s="4">
        <v>0</v>
      </c>
      <c r="F494" s="4">
        <v>0</v>
      </c>
      <c r="G494" s="4">
        <v>2</v>
      </c>
      <c r="H494" s="4">
        <v>0</v>
      </c>
      <c r="I494" s="4">
        <v>0</v>
      </c>
      <c r="J494" s="4">
        <v>0</v>
      </c>
      <c r="K494" s="4">
        <v>2.4</v>
      </c>
      <c r="L494" s="4">
        <v>238.4</v>
      </c>
      <c r="M494" s="4">
        <v>0</v>
      </c>
      <c r="N494" s="4">
        <v>0</v>
      </c>
    </row>
    <row r="495" spans="1:14" x14ac:dyDescent="0.3">
      <c r="A495" t="s">
        <v>2042</v>
      </c>
      <c r="B495" t="s">
        <v>2043</v>
      </c>
      <c r="C495">
        <v>14</v>
      </c>
      <c r="D495" s="4">
        <v>1659</v>
      </c>
      <c r="E495" s="4">
        <v>0</v>
      </c>
      <c r="F495" s="4">
        <v>0</v>
      </c>
      <c r="G495" s="4">
        <v>14</v>
      </c>
      <c r="H495" s="4">
        <v>0</v>
      </c>
      <c r="I495" s="4">
        <v>0</v>
      </c>
      <c r="J495" s="4">
        <v>0</v>
      </c>
      <c r="K495" s="4">
        <v>16.8</v>
      </c>
      <c r="L495" s="4">
        <v>1628.2</v>
      </c>
      <c r="M495" s="4">
        <v>0</v>
      </c>
      <c r="N495" s="4">
        <v>0</v>
      </c>
    </row>
    <row r="496" spans="1:14" x14ac:dyDescent="0.3">
      <c r="A496" t="s">
        <v>2046</v>
      </c>
      <c r="B496" t="s">
        <v>2047</v>
      </c>
      <c r="C496">
        <v>14</v>
      </c>
      <c r="D496" s="4">
        <v>1705.2</v>
      </c>
      <c r="E496" s="4">
        <v>0</v>
      </c>
      <c r="F496" s="4">
        <v>0</v>
      </c>
      <c r="G496" s="4">
        <v>14</v>
      </c>
      <c r="H496" s="4">
        <v>0</v>
      </c>
      <c r="I496" s="4">
        <v>0</v>
      </c>
      <c r="J496" s="4">
        <v>0</v>
      </c>
      <c r="K496" s="4">
        <v>16.8</v>
      </c>
      <c r="L496" s="4">
        <v>1674.4</v>
      </c>
      <c r="M496" s="4">
        <v>0</v>
      </c>
      <c r="N496" s="4">
        <v>0</v>
      </c>
    </row>
    <row r="497" spans="1:14" x14ac:dyDescent="0.3">
      <c r="A497" t="s">
        <v>2050</v>
      </c>
      <c r="B497" t="s">
        <v>2051</v>
      </c>
      <c r="C497">
        <v>4</v>
      </c>
      <c r="D497" s="4">
        <v>467.2</v>
      </c>
      <c r="E497" s="4">
        <v>0</v>
      </c>
      <c r="F497" s="4">
        <v>0</v>
      </c>
      <c r="G497" s="4">
        <v>4</v>
      </c>
      <c r="H497" s="4">
        <v>0</v>
      </c>
      <c r="I497" s="4">
        <v>0</v>
      </c>
      <c r="J497" s="4">
        <v>0</v>
      </c>
      <c r="K497" s="4">
        <v>4.8</v>
      </c>
      <c r="L497" s="4">
        <v>458.4</v>
      </c>
      <c r="M497" s="4">
        <v>0</v>
      </c>
      <c r="N497" s="4">
        <v>0</v>
      </c>
    </row>
    <row r="498" spans="1:14" x14ac:dyDescent="0.3">
      <c r="A498" t="s">
        <v>2054</v>
      </c>
      <c r="B498" t="s">
        <v>2055</v>
      </c>
      <c r="C498">
        <v>1</v>
      </c>
      <c r="D498" s="4">
        <v>110.5</v>
      </c>
      <c r="E498" s="4">
        <v>0</v>
      </c>
      <c r="F498" s="4">
        <v>0</v>
      </c>
      <c r="G498" s="4">
        <v>1</v>
      </c>
      <c r="H498" s="4">
        <v>0</v>
      </c>
      <c r="I498" s="4">
        <v>0</v>
      </c>
      <c r="J498" s="4">
        <v>0</v>
      </c>
      <c r="K498" s="4">
        <v>1.1000000000000001</v>
      </c>
      <c r="L498" s="4">
        <v>108.4</v>
      </c>
      <c r="M498" s="4">
        <v>0</v>
      </c>
      <c r="N498" s="4">
        <v>0</v>
      </c>
    </row>
    <row r="499" spans="1:14" x14ac:dyDescent="0.3">
      <c r="A499" t="s">
        <v>2058</v>
      </c>
      <c r="B499" t="s">
        <v>2059</v>
      </c>
      <c r="C499">
        <v>4</v>
      </c>
      <c r="D499" s="4">
        <v>448.8</v>
      </c>
      <c r="E499" s="4">
        <v>0</v>
      </c>
      <c r="F499" s="4">
        <v>0</v>
      </c>
      <c r="G499" s="4">
        <v>4</v>
      </c>
      <c r="H499" s="4">
        <v>0</v>
      </c>
      <c r="I499" s="4">
        <v>0</v>
      </c>
      <c r="J499" s="4">
        <v>0</v>
      </c>
      <c r="K499" s="4">
        <v>4.4000000000000004</v>
      </c>
      <c r="L499" s="4">
        <v>440.4</v>
      </c>
      <c r="M499" s="4">
        <v>0</v>
      </c>
      <c r="N499" s="4">
        <v>0</v>
      </c>
    </row>
    <row r="500" spans="1:14" x14ac:dyDescent="0.3">
      <c r="A500" t="s">
        <v>2066</v>
      </c>
      <c r="B500" t="s">
        <v>2067</v>
      </c>
      <c r="C500">
        <v>4</v>
      </c>
      <c r="D500" s="4">
        <v>462</v>
      </c>
      <c r="E500" s="4">
        <v>0</v>
      </c>
      <c r="F500" s="4">
        <v>0</v>
      </c>
      <c r="G500" s="4">
        <v>4</v>
      </c>
      <c r="H500" s="4">
        <v>0</v>
      </c>
      <c r="I500" s="4">
        <v>0</v>
      </c>
      <c r="J500" s="4">
        <v>0</v>
      </c>
      <c r="K500" s="4">
        <v>4.4000000000000004</v>
      </c>
      <c r="L500" s="4">
        <v>453.6</v>
      </c>
      <c r="M500" s="4">
        <v>0</v>
      </c>
      <c r="N500" s="4">
        <v>0</v>
      </c>
    </row>
    <row r="501" spans="1:14" x14ac:dyDescent="0.3">
      <c r="A501" t="s">
        <v>2070</v>
      </c>
      <c r="B501" t="s">
        <v>2071</v>
      </c>
      <c r="C501">
        <v>2</v>
      </c>
      <c r="D501" s="4">
        <v>224.4</v>
      </c>
      <c r="E501" s="4">
        <v>0</v>
      </c>
      <c r="F501" s="4">
        <v>0</v>
      </c>
      <c r="G501" s="4">
        <v>2</v>
      </c>
      <c r="H501" s="4">
        <v>0</v>
      </c>
      <c r="I501" s="4">
        <v>0</v>
      </c>
      <c r="J501" s="4">
        <v>0</v>
      </c>
      <c r="K501" s="4">
        <v>2.2000000000000002</v>
      </c>
      <c r="L501" s="4">
        <v>220.2</v>
      </c>
      <c r="M501" s="4">
        <v>0</v>
      </c>
      <c r="N501" s="4">
        <v>0</v>
      </c>
    </row>
    <row r="502" spans="1:14" x14ac:dyDescent="0.3">
      <c r="A502" t="s">
        <v>2074</v>
      </c>
      <c r="B502" t="s">
        <v>2075</v>
      </c>
      <c r="C502">
        <v>1</v>
      </c>
      <c r="D502" s="4">
        <v>110.5</v>
      </c>
      <c r="E502" s="4">
        <v>0</v>
      </c>
      <c r="F502" s="4">
        <v>0</v>
      </c>
      <c r="G502" s="4">
        <v>1</v>
      </c>
      <c r="H502" s="4">
        <v>0</v>
      </c>
      <c r="I502" s="4">
        <v>0</v>
      </c>
      <c r="J502" s="4">
        <v>0</v>
      </c>
      <c r="K502" s="4">
        <v>1.1000000000000001</v>
      </c>
      <c r="L502" s="4">
        <v>108.4</v>
      </c>
      <c r="M502" s="4">
        <v>0</v>
      </c>
      <c r="N502" s="4">
        <v>0</v>
      </c>
    </row>
    <row r="503" spans="1:14" x14ac:dyDescent="0.3">
      <c r="A503" t="s">
        <v>2078</v>
      </c>
      <c r="B503" t="s">
        <v>2079</v>
      </c>
      <c r="C503">
        <v>3</v>
      </c>
      <c r="D503" s="4">
        <v>350.4</v>
      </c>
      <c r="E503" s="4">
        <v>0</v>
      </c>
      <c r="F503" s="4">
        <v>0</v>
      </c>
      <c r="G503" s="4">
        <v>3</v>
      </c>
      <c r="H503" s="4">
        <v>0</v>
      </c>
      <c r="I503" s="4">
        <v>0</v>
      </c>
      <c r="J503" s="4">
        <v>0</v>
      </c>
      <c r="K503" s="4">
        <v>3.6</v>
      </c>
      <c r="L503" s="4">
        <v>343.8</v>
      </c>
      <c r="M503" s="4">
        <v>0</v>
      </c>
      <c r="N503" s="4">
        <v>0</v>
      </c>
    </row>
    <row r="504" spans="1:14" x14ac:dyDescent="0.3">
      <c r="A504" t="s">
        <v>2082</v>
      </c>
      <c r="B504" t="s">
        <v>2083</v>
      </c>
      <c r="C504">
        <v>1</v>
      </c>
      <c r="D504" s="4">
        <v>24.7</v>
      </c>
      <c r="E504" s="4">
        <v>0</v>
      </c>
      <c r="F504" s="4">
        <v>0</v>
      </c>
      <c r="G504" s="4">
        <v>1</v>
      </c>
      <c r="H504" s="4">
        <v>0</v>
      </c>
      <c r="I504" s="4">
        <v>0</v>
      </c>
      <c r="J504" s="4">
        <v>0</v>
      </c>
      <c r="K504" s="4">
        <v>0.2</v>
      </c>
      <c r="L504" s="4">
        <v>21.5</v>
      </c>
      <c r="M504" s="4">
        <v>2</v>
      </c>
      <c r="N504" s="4">
        <v>0</v>
      </c>
    </row>
    <row r="505" spans="1:14" x14ac:dyDescent="0.3">
      <c r="A505" t="s">
        <v>2086</v>
      </c>
      <c r="B505" t="s">
        <v>2087</v>
      </c>
      <c r="C505">
        <v>4</v>
      </c>
      <c r="D505" s="4">
        <v>84.4</v>
      </c>
      <c r="E505" s="4">
        <v>0</v>
      </c>
      <c r="F505" s="4">
        <v>0</v>
      </c>
      <c r="G505" s="4">
        <v>4</v>
      </c>
      <c r="H505" s="4">
        <v>0</v>
      </c>
      <c r="I505" s="4">
        <v>0</v>
      </c>
      <c r="J505" s="4">
        <v>0</v>
      </c>
      <c r="K505" s="4">
        <v>0.8</v>
      </c>
      <c r="L505" s="4">
        <v>79.599999999999994</v>
      </c>
      <c r="M505" s="4">
        <v>0</v>
      </c>
      <c r="N505" s="4">
        <v>0</v>
      </c>
    </row>
    <row r="506" spans="1:14" x14ac:dyDescent="0.3">
      <c r="A506" t="s">
        <v>2090</v>
      </c>
      <c r="B506" t="s">
        <v>2091</v>
      </c>
      <c r="C506">
        <v>1</v>
      </c>
      <c r="D506" s="4">
        <v>19.399999999999999</v>
      </c>
      <c r="E506" s="4">
        <v>0</v>
      </c>
      <c r="F506" s="4">
        <v>0</v>
      </c>
      <c r="G506" s="4">
        <v>1</v>
      </c>
      <c r="H506" s="4">
        <v>0</v>
      </c>
      <c r="I506" s="4">
        <v>0</v>
      </c>
      <c r="J506" s="4">
        <v>0</v>
      </c>
      <c r="K506" s="4">
        <v>0.2</v>
      </c>
      <c r="L506" s="4">
        <v>18.2</v>
      </c>
      <c r="M506" s="4">
        <v>0</v>
      </c>
      <c r="N506" s="4">
        <v>0</v>
      </c>
    </row>
    <row r="507" spans="1:14" x14ac:dyDescent="0.3">
      <c r="A507" t="s">
        <v>2122</v>
      </c>
      <c r="B507" t="s">
        <v>2123</v>
      </c>
      <c r="C507">
        <v>7</v>
      </c>
      <c r="D507" s="4">
        <v>104.3</v>
      </c>
      <c r="E507" s="4">
        <v>0</v>
      </c>
      <c r="F507" s="4">
        <v>0</v>
      </c>
      <c r="G507" s="4">
        <v>2.8</v>
      </c>
      <c r="H507" s="4">
        <v>0</v>
      </c>
      <c r="I507" s="4">
        <v>0</v>
      </c>
      <c r="J507" s="4">
        <v>0</v>
      </c>
      <c r="K507" s="4">
        <v>0.7</v>
      </c>
      <c r="L507" s="4">
        <v>100.8</v>
      </c>
      <c r="M507" s="4">
        <v>0</v>
      </c>
      <c r="N507" s="4">
        <v>0</v>
      </c>
    </row>
    <row r="508" spans="1:14" x14ac:dyDescent="0.3">
      <c r="A508" t="s">
        <v>2127</v>
      </c>
      <c r="B508" t="s">
        <v>2128</v>
      </c>
      <c r="C508">
        <v>18</v>
      </c>
      <c r="D508" s="4">
        <v>86.4</v>
      </c>
      <c r="E508" s="4">
        <v>0</v>
      </c>
      <c r="F508" s="4">
        <v>0</v>
      </c>
      <c r="G508" s="4">
        <v>0</v>
      </c>
      <c r="H508" s="4">
        <v>0</v>
      </c>
      <c r="I508" s="4">
        <v>0</v>
      </c>
      <c r="J508" s="4">
        <v>0</v>
      </c>
      <c r="K508" s="4">
        <v>0</v>
      </c>
      <c r="L508" s="4">
        <v>0</v>
      </c>
      <c r="M508" s="4">
        <v>86.4</v>
      </c>
      <c r="N508" s="4">
        <v>0</v>
      </c>
    </row>
    <row r="509" spans="1:14" x14ac:dyDescent="0.3">
      <c r="A509" t="s">
        <v>2131</v>
      </c>
      <c r="B509" t="s">
        <v>2132</v>
      </c>
      <c r="C509">
        <v>2</v>
      </c>
      <c r="D509" s="4">
        <v>443.4</v>
      </c>
      <c r="E509" s="4">
        <v>0</v>
      </c>
      <c r="F509" s="4">
        <v>0</v>
      </c>
      <c r="G509" s="4">
        <v>52.2</v>
      </c>
      <c r="H509" s="4">
        <v>0</v>
      </c>
      <c r="I509" s="4">
        <v>0</v>
      </c>
      <c r="J509" s="4">
        <v>0</v>
      </c>
      <c r="K509" s="4">
        <v>4.4000000000000004</v>
      </c>
      <c r="L509" s="4">
        <v>386.8</v>
      </c>
      <c r="M509" s="4">
        <v>0</v>
      </c>
      <c r="N509" s="4">
        <v>0</v>
      </c>
    </row>
    <row r="510" spans="1:14" x14ac:dyDescent="0.3">
      <c r="A510" t="s">
        <v>2135</v>
      </c>
      <c r="B510" t="s">
        <v>2136</v>
      </c>
      <c r="C510">
        <v>2</v>
      </c>
      <c r="D510" s="4">
        <v>474.4</v>
      </c>
      <c r="E510" s="4">
        <v>0</v>
      </c>
      <c r="F510" s="4">
        <v>0</v>
      </c>
      <c r="G510" s="4">
        <v>52.8</v>
      </c>
      <c r="H510" s="4">
        <v>0</v>
      </c>
      <c r="I510" s="4">
        <v>0</v>
      </c>
      <c r="J510" s="4">
        <v>0</v>
      </c>
      <c r="K510" s="4">
        <v>4.5999999999999996</v>
      </c>
      <c r="L510" s="4">
        <v>417</v>
      </c>
      <c r="M510" s="4">
        <v>0</v>
      </c>
      <c r="N510" s="4">
        <v>0</v>
      </c>
    </row>
    <row r="511" spans="1:14" x14ac:dyDescent="0.3">
      <c r="A511" t="s">
        <v>2139</v>
      </c>
      <c r="B511" t="s">
        <v>2140</v>
      </c>
      <c r="C511">
        <v>4</v>
      </c>
      <c r="D511" s="4">
        <v>955.6</v>
      </c>
      <c r="E511" s="4">
        <v>0</v>
      </c>
      <c r="F511" s="4">
        <v>0</v>
      </c>
      <c r="G511" s="4">
        <v>105.6</v>
      </c>
      <c r="H511" s="4">
        <v>0</v>
      </c>
      <c r="I511" s="4">
        <v>0</v>
      </c>
      <c r="J511" s="4">
        <v>0</v>
      </c>
      <c r="K511" s="4">
        <v>9.6</v>
      </c>
      <c r="L511" s="4">
        <v>840.4</v>
      </c>
      <c r="M511" s="4">
        <v>0</v>
      </c>
      <c r="N511" s="4">
        <v>0</v>
      </c>
    </row>
    <row r="512" spans="1:14" x14ac:dyDescent="0.3">
      <c r="A512" t="s">
        <v>2143</v>
      </c>
      <c r="B512" t="s">
        <v>2144</v>
      </c>
      <c r="C512">
        <v>2</v>
      </c>
      <c r="D512" s="4">
        <v>314.8</v>
      </c>
      <c r="E512" s="4">
        <v>0</v>
      </c>
      <c r="F512" s="4">
        <v>0</v>
      </c>
      <c r="G512" s="4">
        <v>50.6</v>
      </c>
      <c r="H512" s="4">
        <v>0</v>
      </c>
      <c r="I512" s="4">
        <v>0</v>
      </c>
      <c r="J512" s="4">
        <v>0</v>
      </c>
      <c r="K512" s="4">
        <v>3.2</v>
      </c>
      <c r="L512" s="4">
        <v>261</v>
      </c>
      <c r="M512" s="4">
        <v>0</v>
      </c>
      <c r="N512" s="4">
        <v>0</v>
      </c>
    </row>
    <row r="513" spans="1:14" x14ac:dyDescent="0.3">
      <c r="A513" t="s">
        <v>2147</v>
      </c>
      <c r="B513" t="s">
        <v>2148</v>
      </c>
      <c r="C513">
        <v>1</v>
      </c>
      <c r="D513" s="4">
        <v>103.2</v>
      </c>
      <c r="E513" s="4">
        <v>0</v>
      </c>
      <c r="F513" s="4">
        <v>0</v>
      </c>
      <c r="G513" s="4">
        <v>34.200000000000003</v>
      </c>
      <c r="H513" s="4">
        <v>0</v>
      </c>
      <c r="I513" s="4">
        <v>0</v>
      </c>
      <c r="J513" s="4">
        <v>0</v>
      </c>
      <c r="K513" s="4">
        <v>1</v>
      </c>
      <c r="L513" s="4">
        <v>68</v>
      </c>
      <c r="M513" s="4">
        <v>0</v>
      </c>
      <c r="N513" s="4">
        <v>0</v>
      </c>
    </row>
    <row r="514" spans="1:14" x14ac:dyDescent="0.3">
      <c r="A514" t="s">
        <v>2151</v>
      </c>
      <c r="B514" t="s">
        <v>2152</v>
      </c>
      <c r="C514">
        <v>2</v>
      </c>
      <c r="D514" s="4">
        <v>174.8</v>
      </c>
      <c r="E514" s="4">
        <v>0</v>
      </c>
      <c r="F514" s="4">
        <v>0</v>
      </c>
      <c r="G514" s="4">
        <v>45.6</v>
      </c>
      <c r="H514" s="4">
        <v>0</v>
      </c>
      <c r="I514" s="4">
        <v>0</v>
      </c>
      <c r="J514" s="4">
        <v>0</v>
      </c>
      <c r="K514" s="4">
        <v>1.8</v>
      </c>
      <c r="L514" s="4">
        <v>127.4</v>
      </c>
      <c r="M514" s="4">
        <v>0</v>
      </c>
      <c r="N514" s="4">
        <v>0</v>
      </c>
    </row>
    <row r="515" spans="1:14" x14ac:dyDescent="0.3">
      <c r="A515" t="s">
        <v>2155</v>
      </c>
      <c r="B515" t="s">
        <v>2156</v>
      </c>
      <c r="C515">
        <v>1</v>
      </c>
      <c r="D515" s="4">
        <v>103.2</v>
      </c>
      <c r="E515" s="4">
        <v>0</v>
      </c>
      <c r="F515" s="4">
        <v>0</v>
      </c>
      <c r="G515" s="4">
        <v>34.200000000000003</v>
      </c>
      <c r="H515" s="4">
        <v>0</v>
      </c>
      <c r="I515" s="4">
        <v>0</v>
      </c>
      <c r="J515" s="4">
        <v>0</v>
      </c>
      <c r="K515" s="4">
        <v>1</v>
      </c>
      <c r="L515" s="4">
        <v>68</v>
      </c>
      <c r="M515" s="4">
        <v>0</v>
      </c>
      <c r="N515" s="4">
        <v>0</v>
      </c>
    </row>
    <row r="516" spans="1:14" x14ac:dyDescent="0.3">
      <c r="A516" t="s">
        <v>2159</v>
      </c>
      <c r="B516" t="s">
        <v>2160</v>
      </c>
      <c r="C516">
        <v>10</v>
      </c>
      <c r="D516" s="4">
        <v>2351</v>
      </c>
      <c r="E516" s="4">
        <v>0</v>
      </c>
      <c r="F516" s="4">
        <v>0</v>
      </c>
      <c r="G516" s="4">
        <v>265</v>
      </c>
      <c r="H516" s="4">
        <v>0</v>
      </c>
      <c r="I516" s="4">
        <v>0</v>
      </c>
      <c r="J516" s="4">
        <v>0</v>
      </c>
      <c r="K516" s="4">
        <v>23</v>
      </c>
      <c r="L516" s="4">
        <v>2063</v>
      </c>
      <c r="M516" s="4">
        <v>0</v>
      </c>
      <c r="N516" s="4">
        <v>0</v>
      </c>
    </row>
    <row r="517" spans="1:14" x14ac:dyDescent="0.3">
      <c r="A517" t="s">
        <v>2163</v>
      </c>
      <c r="B517" t="s">
        <v>2164</v>
      </c>
      <c r="C517">
        <v>10</v>
      </c>
      <c r="D517" s="4">
        <v>2321</v>
      </c>
      <c r="E517" s="4">
        <v>0</v>
      </c>
      <c r="F517" s="4">
        <v>0</v>
      </c>
      <c r="G517" s="4">
        <v>264</v>
      </c>
      <c r="H517" s="4">
        <v>0</v>
      </c>
      <c r="I517" s="4">
        <v>0</v>
      </c>
      <c r="J517" s="4">
        <v>0</v>
      </c>
      <c r="K517" s="4">
        <v>23</v>
      </c>
      <c r="L517" s="4">
        <v>2034</v>
      </c>
      <c r="M517" s="4">
        <v>0</v>
      </c>
      <c r="N517" s="4">
        <v>0</v>
      </c>
    </row>
    <row r="518" spans="1:14" x14ac:dyDescent="0.3">
      <c r="A518" t="s">
        <v>2167</v>
      </c>
      <c r="B518" t="s">
        <v>2168</v>
      </c>
      <c r="C518">
        <v>4</v>
      </c>
      <c r="D518" s="4">
        <v>956</v>
      </c>
      <c r="E518" s="4">
        <v>0</v>
      </c>
      <c r="F518" s="4">
        <v>0</v>
      </c>
      <c r="G518" s="4">
        <v>102.8</v>
      </c>
      <c r="H518" s="4">
        <v>0</v>
      </c>
      <c r="I518" s="4">
        <v>0</v>
      </c>
      <c r="J518" s="4">
        <v>0</v>
      </c>
      <c r="K518" s="4">
        <v>9.6</v>
      </c>
      <c r="L518" s="4">
        <v>843.6</v>
      </c>
      <c r="M518" s="4">
        <v>0</v>
      </c>
      <c r="N518" s="4">
        <v>0</v>
      </c>
    </row>
    <row r="519" spans="1:14" x14ac:dyDescent="0.3">
      <c r="A519" t="s">
        <v>2171</v>
      </c>
      <c r="B519" t="s">
        <v>2172</v>
      </c>
      <c r="C519">
        <v>2</v>
      </c>
      <c r="D519" s="4">
        <v>457.6</v>
      </c>
      <c r="E519" s="4">
        <v>0</v>
      </c>
      <c r="F519" s="4">
        <v>0</v>
      </c>
      <c r="G519" s="4">
        <v>51.2</v>
      </c>
      <c r="H519" s="4">
        <v>0</v>
      </c>
      <c r="I519" s="4">
        <v>0</v>
      </c>
      <c r="J519" s="4">
        <v>0</v>
      </c>
      <c r="K519" s="4">
        <v>4.5999999999999996</v>
      </c>
      <c r="L519" s="4">
        <v>401.8</v>
      </c>
      <c r="M519" s="4">
        <v>0</v>
      </c>
      <c r="N519" s="4">
        <v>0</v>
      </c>
    </row>
    <row r="520" spans="1:14" x14ac:dyDescent="0.3">
      <c r="A520" t="s">
        <v>2175</v>
      </c>
      <c r="B520" t="s">
        <v>2176</v>
      </c>
      <c r="C520">
        <v>2</v>
      </c>
      <c r="D520" s="4">
        <v>751</v>
      </c>
      <c r="E520" s="4">
        <v>0</v>
      </c>
      <c r="F520" s="4">
        <v>0</v>
      </c>
      <c r="G520" s="4">
        <v>90.4</v>
      </c>
      <c r="H520" s="4">
        <v>0</v>
      </c>
      <c r="I520" s="4">
        <v>0</v>
      </c>
      <c r="J520" s="4">
        <v>0</v>
      </c>
      <c r="K520" s="4">
        <v>7.4</v>
      </c>
      <c r="L520" s="4">
        <v>653.20000000000005</v>
      </c>
      <c r="M520" s="4">
        <v>0</v>
      </c>
      <c r="N520" s="4">
        <v>0</v>
      </c>
    </row>
    <row r="521" spans="1:14" x14ac:dyDescent="0.3">
      <c r="A521" t="s">
        <v>2180</v>
      </c>
      <c r="B521" t="s">
        <v>2181</v>
      </c>
      <c r="C521">
        <v>1</v>
      </c>
      <c r="D521" s="4">
        <v>172.7</v>
      </c>
      <c r="E521" s="4">
        <v>0</v>
      </c>
      <c r="F521" s="4">
        <v>0</v>
      </c>
      <c r="G521" s="4">
        <v>21.7</v>
      </c>
      <c r="H521" s="4">
        <v>0</v>
      </c>
      <c r="I521" s="4">
        <v>0</v>
      </c>
      <c r="J521" s="4">
        <v>0</v>
      </c>
      <c r="K521" s="4">
        <v>1.7</v>
      </c>
      <c r="L521" s="4">
        <v>149.30000000000001</v>
      </c>
      <c r="M521" s="4">
        <v>0</v>
      </c>
      <c r="N521" s="4">
        <v>0</v>
      </c>
    </row>
    <row r="522" spans="1:14" x14ac:dyDescent="0.3">
      <c r="A522" t="s">
        <v>2184</v>
      </c>
      <c r="B522" t="s">
        <v>2185</v>
      </c>
      <c r="C522">
        <v>1</v>
      </c>
      <c r="D522" s="4">
        <v>180.9</v>
      </c>
      <c r="E522" s="4">
        <v>0</v>
      </c>
      <c r="F522" s="4">
        <v>0</v>
      </c>
      <c r="G522" s="4">
        <v>23.5</v>
      </c>
      <c r="H522" s="4">
        <v>0</v>
      </c>
      <c r="I522" s="4">
        <v>0</v>
      </c>
      <c r="J522" s="4">
        <v>0</v>
      </c>
      <c r="K522" s="4">
        <v>1.8</v>
      </c>
      <c r="L522" s="4">
        <v>155.6</v>
      </c>
      <c r="M522" s="4">
        <v>0</v>
      </c>
      <c r="N522" s="4">
        <v>0</v>
      </c>
    </row>
    <row r="523" spans="1:14" x14ac:dyDescent="0.3">
      <c r="A523" t="s">
        <v>2188</v>
      </c>
      <c r="B523" t="s">
        <v>2189</v>
      </c>
      <c r="C523">
        <v>1</v>
      </c>
      <c r="D523" s="4">
        <v>179.9</v>
      </c>
      <c r="E523" s="4">
        <v>0</v>
      </c>
      <c r="F523" s="4">
        <v>0</v>
      </c>
      <c r="G523" s="4">
        <v>25.4</v>
      </c>
      <c r="H523" s="4">
        <v>0</v>
      </c>
      <c r="I523" s="4">
        <v>0</v>
      </c>
      <c r="J523" s="4">
        <v>0</v>
      </c>
      <c r="K523" s="4">
        <v>1.8</v>
      </c>
      <c r="L523" s="4">
        <v>152.69999999999999</v>
      </c>
      <c r="M523" s="4">
        <v>0</v>
      </c>
      <c r="N523" s="4">
        <v>0</v>
      </c>
    </row>
    <row r="524" spans="1:14" x14ac:dyDescent="0.3">
      <c r="A524" t="s">
        <v>2192</v>
      </c>
      <c r="B524" t="s">
        <v>2193</v>
      </c>
      <c r="C524">
        <v>1</v>
      </c>
      <c r="D524" s="4">
        <v>211.3</v>
      </c>
      <c r="E524" s="4">
        <v>0</v>
      </c>
      <c r="F524" s="4">
        <v>0</v>
      </c>
      <c r="G524" s="4">
        <v>24.2</v>
      </c>
      <c r="H524" s="4">
        <v>0</v>
      </c>
      <c r="I524" s="4">
        <v>0</v>
      </c>
      <c r="J524" s="4">
        <v>0</v>
      </c>
      <c r="K524" s="4">
        <v>2.1</v>
      </c>
      <c r="L524" s="4">
        <v>185</v>
      </c>
      <c r="M524" s="4">
        <v>0</v>
      </c>
      <c r="N524" s="4">
        <v>0</v>
      </c>
    </row>
    <row r="525" spans="1:14" x14ac:dyDescent="0.3">
      <c r="A525" t="s">
        <v>2196</v>
      </c>
      <c r="B525" t="s">
        <v>2197</v>
      </c>
      <c r="C525">
        <v>2</v>
      </c>
      <c r="D525" s="4">
        <v>426.8</v>
      </c>
      <c r="E525" s="4">
        <v>0</v>
      </c>
      <c r="F525" s="4">
        <v>0</v>
      </c>
      <c r="G525" s="4">
        <v>48.2</v>
      </c>
      <c r="H525" s="4">
        <v>0</v>
      </c>
      <c r="I525" s="4">
        <v>0</v>
      </c>
      <c r="J525" s="4">
        <v>0</v>
      </c>
      <c r="K525" s="4">
        <v>4.2</v>
      </c>
      <c r="L525" s="4">
        <v>374.4</v>
      </c>
      <c r="M525" s="4">
        <v>0</v>
      </c>
      <c r="N525" s="4">
        <v>0</v>
      </c>
    </row>
    <row r="526" spans="1:14" x14ac:dyDescent="0.3">
      <c r="A526" t="s">
        <v>2200</v>
      </c>
      <c r="B526" t="s">
        <v>2201</v>
      </c>
      <c r="C526">
        <v>1</v>
      </c>
      <c r="D526" s="4">
        <v>211.3</v>
      </c>
      <c r="E526" s="4">
        <v>0</v>
      </c>
      <c r="F526" s="4">
        <v>0</v>
      </c>
      <c r="G526" s="4">
        <v>24.2</v>
      </c>
      <c r="H526" s="4">
        <v>0</v>
      </c>
      <c r="I526" s="4">
        <v>0</v>
      </c>
      <c r="J526" s="4">
        <v>0</v>
      </c>
      <c r="K526" s="4">
        <v>2.1</v>
      </c>
      <c r="L526" s="4">
        <v>185</v>
      </c>
      <c r="M526" s="4">
        <v>0</v>
      </c>
      <c r="N526" s="4">
        <v>0</v>
      </c>
    </row>
    <row r="527" spans="1:14" x14ac:dyDescent="0.3">
      <c r="A527" t="s">
        <v>2204</v>
      </c>
      <c r="B527" t="s">
        <v>2205</v>
      </c>
      <c r="C527">
        <v>12</v>
      </c>
      <c r="D527" s="4">
        <v>542.4</v>
      </c>
      <c r="E527" s="4">
        <v>0</v>
      </c>
      <c r="F527" s="4">
        <v>0</v>
      </c>
      <c r="G527" s="4">
        <v>60</v>
      </c>
      <c r="H527" s="4">
        <v>0</v>
      </c>
      <c r="I527" s="4">
        <v>0</v>
      </c>
      <c r="J527" s="4">
        <v>0</v>
      </c>
      <c r="K527" s="4">
        <v>4.8</v>
      </c>
      <c r="L527" s="4">
        <v>477.6</v>
      </c>
      <c r="M527" s="4">
        <v>0</v>
      </c>
      <c r="N527" s="4">
        <v>0</v>
      </c>
    </row>
    <row r="528" spans="1:14" x14ac:dyDescent="0.3">
      <c r="A528" t="s">
        <v>2208</v>
      </c>
      <c r="B528" t="s">
        <v>2209</v>
      </c>
      <c r="C528">
        <v>2</v>
      </c>
      <c r="D528" s="4">
        <v>205.8</v>
      </c>
      <c r="E528" s="4">
        <v>0</v>
      </c>
      <c r="F528" s="4">
        <v>0</v>
      </c>
      <c r="G528" s="4">
        <v>10</v>
      </c>
      <c r="H528" s="4">
        <v>0</v>
      </c>
      <c r="I528" s="4">
        <v>0</v>
      </c>
      <c r="J528" s="4">
        <v>0</v>
      </c>
      <c r="K528" s="4">
        <v>2</v>
      </c>
      <c r="L528" s="4">
        <v>193.8</v>
      </c>
      <c r="M528" s="4">
        <v>0</v>
      </c>
      <c r="N528" s="4">
        <v>0</v>
      </c>
    </row>
    <row r="529" spans="1:14" x14ac:dyDescent="0.3">
      <c r="A529" t="s">
        <v>2212</v>
      </c>
      <c r="B529" t="s">
        <v>2213</v>
      </c>
      <c r="C529">
        <v>2</v>
      </c>
      <c r="D529" s="4">
        <v>211.4</v>
      </c>
      <c r="E529" s="4">
        <v>0</v>
      </c>
      <c r="F529" s="4">
        <v>0</v>
      </c>
      <c r="G529" s="4">
        <v>10</v>
      </c>
      <c r="H529" s="4">
        <v>0</v>
      </c>
      <c r="I529" s="4">
        <v>0</v>
      </c>
      <c r="J529" s="4">
        <v>0</v>
      </c>
      <c r="K529" s="4">
        <v>2</v>
      </c>
      <c r="L529" s="4">
        <v>199.4</v>
      </c>
      <c r="M529" s="4">
        <v>0</v>
      </c>
      <c r="N529" s="4">
        <v>0</v>
      </c>
    </row>
    <row r="530" spans="1:14" x14ac:dyDescent="0.3">
      <c r="A530" t="s">
        <v>2216</v>
      </c>
      <c r="B530" t="s">
        <v>2217</v>
      </c>
      <c r="C530">
        <v>2</v>
      </c>
      <c r="D530" s="4">
        <v>89.6</v>
      </c>
      <c r="E530" s="4">
        <v>0</v>
      </c>
      <c r="F530" s="4">
        <v>0</v>
      </c>
      <c r="G530" s="4">
        <v>0</v>
      </c>
      <c r="H530" s="4">
        <v>0</v>
      </c>
      <c r="I530" s="4">
        <v>0</v>
      </c>
      <c r="J530" s="4">
        <v>0</v>
      </c>
      <c r="K530" s="4">
        <v>0</v>
      </c>
      <c r="L530" s="4">
        <v>0</v>
      </c>
      <c r="M530" s="4">
        <v>89.6</v>
      </c>
      <c r="N530" s="4">
        <v>0</v>
      </c>
    </row>
    <row r="531" spans="1:14" x14ac:dyDescent="0.3">
      <c r="A531" t="s">
        <v>2244</v>
      </c>
      <c r="B531" t="s">
        <v>2245</v>
      </c>
      <c r="C531">
        <v>3</v>
      </c>
      <c r="D531" s="4">
        <v>137.4</v>
      </c>
      <c r="E531" s="4">
        <v>0</v>
      </c>
      <c r="F531" s="4">
        <v>0</v>
      </c>
      <c r="G531" s="4">
        <v>0</v>
      </c>
      <c r="H531" s="4">
        <v>0</v>
      </c>
      <c r="I531" s="4">
        <v>0</v>
      </c>
      <c r="J531" s="4">
        <v>0</v>
      </c>
      <c r="K531" s="4">
        <v>0</v>
      </c>
      <c r="L531" s="4">
        <v>0</v>
      </c>
      <c r="M531" s="4">
        <v>137.4</v>
      </c>
      <c r="N531" s="4">
        <v>0</v>
      </c>
    </row>
    <row r="532" spans="1:14" x14ac:dyDescent="0.3">
      <c r="A532" t="s">
        <v>2248</v>
      </c>
      <c r="B532" t="s">
        <v>2249</v>
      </c>
      <c r="C532">
        <v>4</v>
      </c>
      <c r="D532" s="4">
        <v>189.2</v>
      </c>
      <c r="E532" s="4">
        <v>0</v>
      </c>
      <c r="F532" s="4">
        <v>0</v>
      </c>
      <c r="G532" s="4">
        <v>0</v>
      </c>
      <c r="H532" s="4">
        <v>0</v>
      </c>
      <c r="I532" s="4">
        <v>0</v>
      </c>
      <c r="J532" s="4">
        <v>0</v>
      </c>
      <c r="K532" s="4">
        <v>0</v>
      </c>
      <c r="L532" s="4">
        <v>0</v>
      </c>
      <c r="M532" s="4">
        <v>189.2</v>
      </c>
      <c r="N532" s="4">
        <v>0</v>
      </c>
    </row>
    <row r="533" spans="1:14" x14ac:dyDescent="0.3">
      <c r="A533" t="s">
        <v>2252</v>
      </c>
      <c r="B533" t="s">
        <v>2253</v>
      </c>
      <c r="C533">
        <v>4</v>
      </c>
      <c r="D533" s="4">
        <v>211.6</v>
      </c>
      <c r="E533" s="4">
        <v>0</v>
      </c>
      <c r="F533" s="4">
        <v>0</v>
      </c>
      <c r="G533" s="4">
        <v>0</v>
      </c>
      <c r="H533" s="4">
        <v>0</v>
      </c>
      <c r="I533" s="4">
        <v>0</v>
      </c>
      <c r="J533" s="4">
        <v>0</v>
      </c>
      <c r="K533" s="4">
        <v>0</v>
      </c>
      <c r="L533" s="4">
        <v>0</v>
      </c>
      <c r="M533" s="4">
        <v>211.6</v>
      </c>
      <c r="N533" s="4">
        <v>0</v>
      </c>
    </row>
    <row r="534" spans="1:14" x14ac:dyDescent="0.3">
      <c r="A534" t="s">
        <v>2256</v>
      </c>
      <c r="B534" t="s">
        <v>2257</v>
      </c>
      <c r="C534">
        <v>2</v>
      </c>
      <c r="D534" s="4">
        <v>102</v>
      </c>
      <c r="E534" s="4">
        <v>0</v>
      </c>
      <c r="F534" s="4">
        <v>0</v>
      </c>
      <c r="G534" s="4">
        <v>0</v>
      </c>
      <c r="H534" s="4">
        <v>0</v>
      </c>
      <c r="I534" s="4">
        <v>0</v>
      </c>
      <c r="J534" s="4">
        <v>0</v>
      </c>
      <c r="K534" s="4">
        <v>0</v>
      </c>
      <c r="L534" s="4">
        <v>0</v>
      </c>
      <c r="M534" s="4">
        <v>102</v>
      </c>
      <c r="N534" s="4">
        <v>0</v>
      </c>
    </row>
    <row r="535" spans="1:14" x14ac:dyDescent="0.3">
      <c r="A535" t="s">
        <v>2260</v>
      </c>
      <c r="B535" t="s">
        <v>2261</v>
      </c>
      <c r="C535">
        <v>1</v>
      </c>
      <c r="D535" s="4">
        <v>46.4</v>
      </c>
      <c r="E535" s="4">
        <v>0</v>
      </c>
      <c r="F535" s="4">
        <v>0</v>
      </c>
      <c r="G535" s="4">
        <v>0</v>
      </c>
      <c r="H535" s="4">
        <v>0</v>
      </c>
      <c r="I535" s="4">
        <v>0</v>
      </c>
      <c r="J535" s="4">
        <v>0</v>
      </c>
      <c r="K535" s="4">
        <v>0</v>
      </c>
      <c r="L535" s="4">
        <v>0</v>
      </c>
      <c r="M535" s="4">
        <v>46.4</v>
      </c>
      <c r="N535" s="4">
        <v>0</v>
      </c>
    </row>
    <row r="536" spans="1:14" x14ac:dyDescent="0.3">
      <c r="A536" t="s">
        <v>2264</v>
      </c>
      <c r="B536" t="s">
        <v>2265</v>
      </c>
      <c r="C536">
        <v>1</v>
      </c>
      <c r="D536" s="4">
        <v>49.2</v>
      </c>
      <c r="E536" s="4">
        <v>0</v>
      </c>
      <c r="F536" s="4">
        <v>0</v>
      </c>
      <c r="G536" s="4">
        <v>0</v>
      </c>
      <c r="H536" s="4">
        <v>0</v>
      </c>
      <c r="I536" s="4">
        <v>0</v>
      </c>
      <c r="J536" s="4">
        <v>0</v>
      </c>
      <c r="K536" s="4">
        <v>0</v>
      </c>
      <c r="L536" s="4">
        <v>0</v>
      </c>
      <c r="M536" s="4">
        <v>49.2</v>
      </c>
      <c r="N536" s="4">
        <v>0</v>
      </c>
    </row>
    <row r="537" spans="1:14" x14ac:dyDescent="0.3">
      <c r="A537" t="s">
        <v>2268</v>
      </c>
      <c r="B537" t="s">
        <v>2269</v>
      </c>
      <c r="C537">
        <v>1</v>
      </c>
      <c r="D537" s="4">
        <v>52.6</v>
      </c>
      <c r="E537" s="4">
        <v>0</v>
      </c>
      <c r="F537" s="4">
        <v>0</v>
      </c>
      <c r="G537" s="4">
        <v>0</v>
      </c>
      <c r="H537" s="4">
        <v>0</v>
      </c>
      <c r="I537" s="4">
        <v>0</v>
      </c>
      <c r="J537" s="4">
        <v>0</v>
      </c>
      <c r="K537" s="4">
        <v>0</v>
      </c>
      <c r="L537" s="4">
        <v>0</v>
      </c>
      <c r="M537" s="4">
        <v>52.6</v>
      </c>
      <c r="N537" s="4">
        <v>0</v>
      </c>
    </row>
    <row r="538" spans="1:14" x14ac:dyDescent="0.3">
      <c r="A538" t="s">
        <v>2272</v>
      </c>
      <c r="B538" t="s">
        <v>2273</v>
      </c>
      <c r="C538">
        <v>1</v>
      </c>
      <c r="D538" s="4">
        <v>53.5</v>
      </c>
      <c r="E538" s="4">
        <v>0</v>
      </c>
      <c r="F538" s="4">
        <v>0</v>
      </c>
      <c r="G538" s="4">
        <v>0</v>
      </c>
      <c r="H538" s="4">
        <v>0</v>
      </c>
      <c r="I538" s="4">
        <v>0</v>
      </c>
      <c r="J538" s="4">
        <v>0</v>
      </c>
      <c r="K538" s="4">
        <v>0</v>
      </c>
      <c r="L538" s="4">
        <v>0</v>
      </c>
      <c r="M538" s="4">
        <v>53.5</v>
      </c>
      <c r="N538" s="4">
        <v>0</v>
      </c>
    </row>
    <row r="539" spans="1:14" x14ac:dyDescent="0.3">
      <c r="A539" t="s">
        <v>2220</v>
      </c>
      <c r="B539" t="s">
        <v>2221</v>
      </c>
      <c r="C539">
        <v>2</v>
      </c>
      <c r="D539" s="4">
        <v>106.4</v>
      </c>
      <c r="E539" s="4">
        <v>0</v>
      </c>
      <c r="F539" s="4">
        <v>0</v>
      </c>
      <c r="G539" s="4">
        <v>0</v>
      </c>
      <c r="H539" s="4">
        <v>0</v>
      </c>
      <c r="I539" s="4">
        <v>0</v>
      </c>
      <c r="J539" s="4">
        <v>0</v>
      </c>
      <c r="K539" s="4">
        <v>0</v>
      </c>
      <c r="L539" s="4">
        <v>0</v>
      </c>
      <c r="M539" s="4">
        <v>106.4</v>
      </c>
      <c r="N539" s="4">
        <v>0</v>
      </c>
    </row>
    <row r="540" spans="1:14" x14ac:dyDescent="0.3">
      <c r="A540" t="s">
        <v>2224</v>
      </c>
      <c r="B540" t="s">
        <v>2225</v>
      </c>
      <c r="C540">
        <v>1</v>
      </c>
      <c r="D540" s="4">
        <v>37.299999999999997</v>
      </c>
      <c r="E540" s="4">
        <v>0</v>
      </c>
      <c r="F540" s="4">
        <v>0</v>
      </c>
      <c r="G540" s="4">
        <v>0</v>
      </c>
      <c r="H540" s="4">
        <v>0</v>
      </c>
      <c r="I540" s="4">
        <v>0</v>
      </c>
      <c r="J540" s="4">
        <v>0</v>
      </c>
      <c r="K540" s="4">
        <v>0</v>
      </c>
      <c r="L540" s="4">
        <v>0</v>
      </c>
      <c r="M540" s="4">
        <v>37.299999999999997</v>
      </c>
      <c r="N540" s="4">
        <v>0</v>
      </c>
    </row>
    <row r="541" spans="1:14" x14ac:dyDescent="0.3">
      <c r="A541" t="s">
        <v>2228</v>
      </c>
      <c r="B541" t="s">
        <v>2229</v>
      </c>
      <c r="C541">
        <v>2</v>
      </c>
      <c r="D541" s="4">
        <v>71.400000000000006</v>
      </c>
      <c r="E541" s="4">
        <v>0</v>
      </c>
      <c r="F541" s="4">
        <v>0</v>
      </c>
      <c r="G541" s="4">
        <v>0</v>
      </c>
      <c r="H541" s="4">
        <v>0</v>
      </c>
      <c r="I541" s="4">
        <v>0</v>
      </c>
      <c r="J541" s="4">
        <v>0</v>
      </c>
      <c r="K541" s="4">
        <v>0</v>
      </c>
      <c r="L541" s="4">
        <v>0</v>
      </c>
      <c r="M541" s="4">
        <v>71.400000000000006</v>
      </c>
      <c r="N541" s="4">
        <v>0</v>
      </c>
    </row>
    <row r="542" spans="1:14" x14ac:dyDescent="0.3">
      <c r="A542" t="s">
        <v>2232</v>
      </c>
      <c r="B542" t="s">
        <v>2233</v>
      </c>
      <c r="C542">
        <v>1</v>
      </c>
      <c r="D542" s="4">
        <v>29.5</v>
      </c>
      <c r="E542" s="4">
        <v>0</v>
      </c>
      <c r="F542" s="4">
        <v>0</v>
      </c>
      <c r="G542" s="4">
        <v>0</v>
      </c>
      <c r="H542" s="4">
        <v>0</v>
      </c>
      <c r="I542" s="4">
        <v>0</v>
      </c>
      <c r="J542" s="4">
        <v>0</v>
      </c>
      <c r="K542" s="4">
        <v>0</v>
      </c>
      <c r="L542" s="4">
        <v>0</v>
      </c>
      <c r="M542" s="4">
        <v>29.5</v>
      </c>
      <c r="N542" s="4">
        <v>0</v>
      </c>
    </row>
    <row r="543" spans="1:14" x14ac:dyDescent="0.3">
      <c r="A543" t="s">
        <v>2236</v>
      </c>
      <c r="B543" t="s">
        <v>2237</v>
      </c>
      <c r="C543">
        <v>1</v>
      </c>
      <c r="D543" s="4">
        <v>24.7</v>
      </c>
      <c r="E543" s="4">
        <v>0</v>
      </c>
      <c r="F543" s="4">
        <v>0</v>
      </c>
      <c r="G543" s="4">
        <v>0</v>
      </c>
      <c r="H543" s="4">
        <v>0</v>
      </c>
      <c r="I543" s="4">
        <v>0</v>
      </c>
      <c r="J543" s="4">
        <v>0</v>
      </c>
      <c r="K543" s="4">
        <v>0</v>
      </c>
      <c r="L543" s="4">
        <v>0</v>
      </c>
      <c r="M543" s="4">
        <v>24.7</v>
      </c>
      <c r="N543" s="4">
        <v>0</v>
      </c>
    </row>
    <row r="544" spans="1:14" x14ac:dyDescent="0.3">
      <c r="A544" t="s">
        <v>2240</v>
      </c>
      <c r="B544" t="s">
        <v>2241</v>
      </c>
      <c r="C544">
        <v>12</v>
      </c>
      <c r="D544" s="4">
        <v>660</v>
      </c>
      <c r="E544" s="4">
        <v>0</v>
      </c>
      <c r="F544" s="4">
        <v>0</v>
      </c>
      <c r="G544" s="4">
        <v>0</v>
      </c>
      <c r="H544" s="4">
        <v>0</v>
      </c>
      <c r="I544" s="4">
        <v>0</v>
      </c>
      <c r="J544" s="4">
        <v>0</v>
      </c>
      <c r="K544" s="4">
        <v>0</v>
      </c>
      <c r="L544" s="4">
        <v>0</v>
      </c>
      <c r="M544" s="4">
        <v>660</v>
      </c>
      <c r="N544" s="4">
        <v>0</v>
      </c>
    </row>
    <row r="545" spans="1:14" x14ac:dyDescent="0.3">
      <c r="A545" t="s">
        <v>2276</v>
      </c>
      <c r="B545" t="s">
        <v>2277</v>
      </c>
      <c r="C545">
        <v>2</v>
      </c>
      <c r="D545" s="4">
        <v>431.4</v>
      </c>
      <c r="E545" s="4">
        <v>0</v>
      </c>
      <c r="F545" s="4">
        <v>0</v>
      </c>
      <c r="G545" s="4">
        <v>17.600000000000001</v>
      </c>
      <c r="H545" s="4">
        <v>0</v>
      </c>
      <c r="I545" s="4">
        <v>0</v>
      </c>
      <c r="J545" s="4">
        <v>0</v>
      </c>
      <c r="K545" s="4">
        <v>4.2</v>
      </c>
      <c r="L545" s="4">
        <v>409.6</v>
      </c>
      <c r="M545" s="4">
        <v>0</v>
      </c>
      <c r="N545" s="4">
        <v>0</v>
      </c>
    </row>
    <row r="546" spans="1:14" x14ac:dyDescent="0.3">
      <c r="A546" t="s">
        <v>2280</v>
      </c>
      <c r="B546" t="s">
        <v>2281</v>
      </c>
      <c r="C546">
        <v>1</v>
      </c>
      <c r="D546" s="4">
        <v>218</v>
      </c>
      <c r="E546" s="4">
        <v>0</v>
      </c>
      <c r="F546" s="4">
        <v>0</v>
      </c>
      <c r="G546" s="4">
        <v>8.8000000000000007</v>
      </c>
      <c r="H546" s="4">
        <v>0</v>
      </c>
      <c r="I546" s="4">
        <v>0</v>
      </c>
      <c r="J546" s="4">
        <v>0</v>
      </c>
      <c r="K546" s="4">
        <v>2.2000000000000002</v>
      </c>
      <c r="L546" s="4">
        <v>207</v>
      </c>
      <c r="M546" s="4">
        <v>0</v>
      </c>
      <c r="N546" s="4">
        <v>0</v>
      </c>
    </row>
    <row r="547" spans="1:14" x14ac:dyDescent="0.3">
      <c r="A547" t="s">
        <v>2284</v>
      </c>
      <c r="B547" t="s">
        <v>2285</v>
      </c>
      <c r="C547">
        <v>1</v>
      </c>
      <c r="D547" s="4">
        <v>218</v>
      </c>
      <c r="E547" s="4">
        <v>0</v>
      </c>
      <c r="F547" s="4">
        <v>0</v>
      </c>
      <c r="G547" s="4">
        <v>8.8000000000000007</v>
      </c>
      <c r="H547" s="4">
        <v>0</v>
      </c>
      <c r="I547" s="4">
        <v>0</v>
      </c>
      <c r="J547" s="4">
        <v>0</v>
      </c>
      <c r="K547" s="4">
        <v>2.2000000000000002</v>
      </c>
      <c r="L547" s="4">
        <v>207</v>
      </c>
      <c r="M547" s="4">
        <v>0</v>
      </c>
      <c r="N547" s="4">
        <v>0</v>
      </c>
    </row>
    <row r="548" spans="1:14" x14ac:dyDescent="0.3">
      <c r="A548" t="s">
        <v>2288</v>
      </c>
      <c r="B548" t="s">
        <v>2289</v>
      </c>
      <c r="C548">
        <v>1</v>
      </c>
      <c r="D548" s="4">
        <v>286.3</v>
      </c>
      <c r="E548" s="4">
        <v>0</v>
      </c>
      <c r="F548" s="4">
        <v>0</v>
      </c>
      <c r="G548" s="4">
        <v>58.7</v>
      </c>
      <c r="H548" s="4">
        <v>0</v>
      </c>
      <c r="I548" s="4">
        <v>0</v>
      </c>
      <c r="J548" s="4">
        <v>0</v>
      </c>
      <c r="K548" s="4">
        <v>2.8</v>
      </c>
      <c r="L548" s="4">
        <v>220.8</v>
      </c>
      <c r="M548" s="4">
        <v>4</v>
      </c>
      <c r="N548" s="4">
        <v>0</v>
      </c>
    </row>
    <row r="549" spans="1:14" x14ac:dyDescent="0.3">
      <c r="A549" t="s">
        <v>2292</v>
      </c>
      <c r="B549" t="s">
        <v>2293</v>
      </c>
      <c r="C549">
        <v>1</v>
      </c>
      <c r="D549" s="4">
        <v>436.5</v>
      </c>
      <c r="E549" s="4">
        <v>0</v>
      </c>
      <c r="F549" s="4">
        <v>0</v>
      </c>
      <c r="G549" s="4">
        <v>58.7</v>
      </c>
      <c r="H549" s="4">
        <v>0</v>
      </c>
      <c r="I549" s="4">
        <v>0</v>
      </c>
      <c r="J549" s="4">
        <v>0</v>
      </c>
      <c r="K549" s="4">
        <v>4.3</v>
      </c>
      <c r="L549" s="4">
        <v>365.5</v>
      </c>
      <c r="M549" s="4">
        <v>8</v>
      </c>
      <c r="N549" s="4">
        <v>0</v>
      </c>
    </row>
    <row r="550" spans="1:14" x14ac:dyDescent="0.3">
      <c r="A550" t="s">
        <v>2296</v>
      </c>
      <c r="B550" t="s">
        <v>2297</v>
      </c>
      <c r="C550">
        <v>1</v>
      </c>
      <c r="D550" s="4">
        <v>61.1</v>
      </c>
      <c r="E550" s="4">
        <v>0</v>
      </c>
      <c r="F550" s="4">
        <v>0</v>
      </c>
      <c r="G550" s="4">
        <v>1</v>
      </c>
      <c r="H550" s="4">
        <v>0</v>
      </c>
      <c r="I550" s="4">
        <v>0</v>
      </c>
      <c r="J550" s="4">
        <v>0</v>
      </c>
      <c r="K550" s="4">
        <v>0.6</v>
      </c>
      <c r="L550" s="4">
        <v>55.5</v>
      </c>
      <c r="M550" s="4">
        <v>4</v>
      </c>
      <c r="N550" s="4">
        <v>0</v>
      </c>
    </row>
    <row r="551" spans="1:14" x14ac:dyDescent="0.3">
      <c r="A551" t="s">
        <v>2300</v>
      </c>
      <c r="B551" t="s">
        <v>2301</v>
      </c>
      <c r="C551">
        <v>12</v>
      </c>
      <c r="D551" s="4">
        <v>346.8</v>
      </c>
      <c r="E551" s="4">
        <v>0</v>
      </c>
      <c r="F551" s="4">
        <v>0</v>
      </c>
      <c r="G551" s="4">
        <v>4.8</v>
      </c>
      <c r="H551" s="4">
        <v>0</v>
      </c>
      <c r="I551" s="4">
        <v>0</v>
      </c>
      <c r="J551" s="4">
        <v>0</v>
      </c>
      <c r="K551" s="4">
        <v>3.6</v>
      </c>
      <c r="L551" s="4">
        <v>338.4</v>
      </c>
      <c r="M551" s="4">
        <v>0</v>
      </c>
      <c r="N551" s="4">
        <v>0</v>
      </c>
    </row>
    <row r="552" spans="1:14" x14ac:dyDescent="0.3">
      <c r="A552" t="s">
        <v>2304</v>
      </c>
      <c r="B552" t="s">
        <v>2305</v>
      </c>
      <c r="C552">
        <v>1</v>
      </c>
      <c r="D552" s="4">
        <v>43.5</v>
      </c>
      <c r="E552" s="4">
        <v>0</v>
      </c>
      <c r="F552" s="4">
        <v>0</v>
      </c>
      <c r="G552" s="4">
        <v>2.8</v>
      </c>
      <c r="H552" s="4">
        <v>0</v>
      </c>
      <c r="I552" s="4">
        <v>0</v>
      </c>
      <c r="J552" s="4">
        <v>0</v>
      </c>
      <c r="K552" s="4">
        <v>0.4</v>
      </c>
      <c r="L552" s="4">
        <v>40.299999999999997</v>
      </c>
      <c r="M552" s="4">
        <v>0</v>
      </c>
      <c r="N552" s="4">
        <v>0</v>
      </c>
    </row>
    <row r="553" spans="1:14" x14ac:dyDescent="0.3">
      <c r="A553" t="s">
        <v>2308</v>
      </c>
      <c r="B553" t="s">
        <v>2309</v>
      </c>
      <c r="C553">
        <v>1</v>
      </c>
      <c r="D553" s="4">
        <v>48.8</v>
      </c>
      <c r="E553" s="4">
        <v>0</v>
      </c>
      <c r="F553" s="4">
        <v>0</v>
      </c>
      <c r="G553" s="4">
        <v>2.8</v>
      </c>
      <c r="H553" s="4">
        <v>0</v>
      </c>
      <c r="I553" s="4">
        <v>0</v>
      </c>
      <c r="J553" s="4">
        <v>0</v>
      </c>
      <c r="K553" s="4">
        <v>0.5</v>
      </c>
      <c r="L553" s="4">
        <v>45.5</v>
      </c>
      <c r="M553" s="4">
        <v>0</v>
      </c>
      <c r="N553" s="4">
        <v>0</v>
      </c>
    </row>
    <row r="554" spans="1:14" x14ac:dyDescent="0.3">
      <c r="A554" t="s">
        <v>2312</v>
      </c>
      <c r="B554" t="s">
        <v>2313</v>
      </c>
      <c r="C554">
        <v>1</v>
      </c>
      <c r="D554" s="4">
        <v>12.9</v>
      </c>
      <c r="E554" s="4">
        <v>0</v>
      </c>
      <c r="F554" s="4">
        <v>0</v>
      </c>
      <c r="G554" s="4">
        <v>0</v>
      </c>
      <c r="H554" s="4">
        <v>0</v>
      </c>
      <c r="I554" s="4">
        <v>0</v>
      </c>
      <c r="J554" s="4">
        <v>0</v>
      </c>
      <c r="K554" s="4">
        <v>0</v>
      </c>
      <c r="L554" s="4">
        <v>0</v>
      </c>
      <c r="M554" s="4">
        <v>12.9</v>
      </c>
      <c r="N554" s="4">
        <v>0</v>
      </c>
    </row>
    <row r="555" spans="1:14" x14ac:dyDescent="0.3">
      <c r="A555" t="s">
        <v>2324</v>
      </c>
      <c r="B555" t="s">
        <v>2325</v>
      </c>
      <c r="C555">
        <v>2</v>
      </c>
      <c r="D555" s="4">
        <v>17.600000000000001</v>
      </c>
      <c r="E555" s="4">
        <v>0</v>
      </c>
      <c r="F555" s="4">
        <v>0</v>
      </c>
      <c r="G555" s="4">
        <v>0</v>
      </c>
      <c r="H555" s="4">
        <v>0</v>
      </c>
      <c r="I555" s="4">
        <v>0</v>
      </c>
      <c r="J555" s="4">
        <v>0</v>
      </c>
      <c r="K555" s="4">
        <v>0</v>
      </c>
      <c r="L555" s="4">
        <v>0</v>
      </c>
      <c r="M555" s="4">
        <v>17.600000000000001</v>
      </c>
      <c r="N555" s="4">
        <v>0</v>
      </c>
    </row>
    <row r="556" spans="1:14" x14ac:dyDescent="0.3">
      <c r="A556" t="s">
        <v>2328</v>
      </c>
      <c r="B556" t="s">
        <v>2329</v>
      </c>
      <c r="C556">
        <v>14</v>
      </c>
      <c r="D556" s="4">
        <v>152.6</v>
      </c>
      <c r="E556" s="4">
        <v>0</v>
      </c>
      <c r="F556" s="4">
        <v>0</v>
      </c>
      <c r="G556" s="4">
        <v>0</v>
      </c>
      <c r="H556" s="4">
        <v>0</v>
      </c>
      <c r="I556" s="4">
        <v>0</v>
      </c>
      <c r="J556" s="4">
        <v>0</v>
      </c>
      <c r="K556" s="4">
        <v>0</v>
      </c>
      <c r="L556" s="4">
        <v>0</v>
      </c>
      <c r="M556" s="4">
        <v>152.6</v>
      </c>
      <c r="N556" s="4">
        <v>0</v>
      </c>
    </row>
    <row r="557" spans="1:14" x14ac:dyDescent="0.3">
      <c r="A557" t="s">
        <v>2332</v>
      </c>
      <c r="B557" t="s">
        <v>2333</v>
      </c>
      <c r="C557">
        <v>2</v>
      </c>
      <c r="D557" s="4">
        <v>20.8</v>
      </c>
      <c r="E557" s="4">
        <v>0</v>
      </c>
      <c r="F557" s="4">
        <v>0</v>
      </c>
      <c r="G557" s="4">
        <v>0</v>
      </c>
      <c r="H557" s="4">
        <v>0</v>
      </c>
      <c r="I557" s="4">
        <v>0</v>
      </c>
      <c r="J557" s="4">
        <v>0</v>
      </c>
      <c r="K557" s="4">
        <v>0</v>
      </c>
      <c r="L557" s="4">
        <v>0</v>
      </c>
      <c r="M557" s="4">
        <v>20.8</v>
      </c>
      <c r="N557" s="4">
        <v>0</v>
      </c>
    </row>
    <row r="558" spans="1:14" x14ac:dyDescent="0.3">
      <c r="A558" t="s">
        <v>2336</v>
      </c>
      <c r="B558" t="s">
        <v>2337</v>
      </c>
      <c r="C558">
        <v>1</v>
      </c>
      <c r="D558" s="4">
        <v>16.600000000000001</v>
      </c>
      <c r="E558" s="4">
        <v>0</v>
      </c>
      <c r="F558" s="4">
        <v>0</v>
      </c>
      <c r="G558" s="4">
        <v>0</v>
      </c>
      <c r="H558" s="4">
        <v>0</v>
      </c>
      <c r="I558" s="4">
        <v>0</v>
      </c>
      <c r="J558" s="4">
        <v>0</v>
      </c>
      <c r="K558" s="4">
        <v>0</v>
      </c>
      <c r="L558" s="4">
        <v>0</v>
      </c>
      <c r="M558" s="4">
        <v>16.600000000000001</v>
      </c>
      <c r="N558" s="4">
        <v>0</v>
      </c>
    </row>
    <row r="559" spans="1:14" x14ac:dyDescent="0.3">
      <c r="A559" t="s">
        <v>2340</v>
      </c>
      <c r="B559" t="s">
        <v>2341</v>
      </c>
      <c r="C559">
        <v>1</v>
      </c>
      <c r="D559" s="4">
        <v>7.6</v>
      </c>
      <c r="E559" s="4">
        <v>0</v>
      </c>
      <c r="F559" s="4">
        <v>0</v>
      </c>
      <c r="G559" s="4">
        <v>0</v>
      </c>
      <c r="H559" s="4">
        <v>0</v>
      </c>
      <c r="I559" s="4">
        <v>0</v>
      </c>
      <c r="J559" s="4">
        <v>0</v>
      </c>
      <c r="K559" s="4">
        <v>0</v>
      </c>
      <c r="L559" s="4">
        <v>0</v>
      </c>
      <c r="M559" s="4">
        <v>7.6</v>
      </c>
      <c r="N559" s="4">
        <v>0</v>
      </c>
    </row>
    <row r="560" spans="1:14" x14ac:dyDescent="0.3">
      <c r="A560" t="s">
        <v>2344</v>
      </c>
      <c r="B560" t="s">
        <v>2345</v>
      </c>
      <c r="C560">
        <v>1</v>
      </c>
      <c r="D560" s="4">
        <v>6.9</v>
      </c>
      <c r="E560" s="4">
        <v>0</v>
      </c>
      <c r="F560" s="4">
        <v>0</v>
      </c>
      <c r="G560" s="4">
        <v>0</v>
      </c>
      <c r="H560" s="4">
        <v>0</v>
      </c>
      <c r="I560" s="4">
        <v>0</v>
      </c>
      <c r="J560" s="4">
        <v>0</v>
      </c>
      <c r="K560" s="4">
        <v>0</v>
      </c>
      <c r="L560" s="4">
        <v>0</v>
      </c>
      <c r="M560" s="4">
        <v>6.9</v>
      </c>
      <c r="N560" s="4">
        <v>0</v>
      </c>
    </row>
    <row r="561" spans="1:14" x14ac:dyDescent="0.3">
      <c r="A561" t="s">
        <v>2348</v>
      </c>
      <c r="B561" t="s">
        <v>2349</v>
      </c>
      <c r="C561">
        <v>1</v>
      </c>
      <c r="D561" s="4">
        <v>12.5</v>
      </c>
      <c r="E561" s="4">
        <v>0</v>
      </c>
      <c r="F561" s="4">
        <v>0</v>
      </c>
      <c r="G561" s="4">
        <v>0</v>
      </c>
      <c r="H561" s="4">
        <v>0</v>
      </c>
      <c r="I561" s="4">
        <v>0</v>
      </c>
      <c r="J561" s="4">
        <v>0</v>
      </c>
      <c r="K561" s="4">
        <v>0</v>
      </c>
      <c r="L561" s="4">
        <v>0</v>
      </c>
      <c r="M561" s="4">
        <v>12.5</v>
      </c>
      <c r="N561" s="4">
        <v>0</v>
      </c>
    </row>
    <row r="562" spans="1:14" x14ac:dyDescent="0.3">
      <c r="A562" t="s">
        <v>2352</v>
      </c>
      <c r="B562" t="s">
        <v>2353</v>
      </c>
      <c r="C562">
        <v>12</v>
      </c>
      <c r="D562" s="4">
        <v>105.6</v>
      </c>
      <c r="E562" s="4">
        <v>0</v>
      </c>
      <c r="F562" s="4">
        <v>0</v>
      </c>
      <c r="G562" s="4">
        <v>0</v>
      </c>
      <c r="H562" s="4">
        <v>0</v>
      </c>
      <c r="I562" s="4">
        <v>0</v>
      </c>
      <c r="J562" s="4">
        <v>0</v>
      </c>
      <c r="K562" s="4">
        <v>0</v>
      </c>
      <c r="L562" s="4">
        <v>0</v>
      </c>
      <c r="M562" s="4">
        <v>105.6</v>
      </c>
      <c r="N562" s="4">
        <v>0</v>
      </c>
    </row>
    <row r="563" spans="1:14" x14ac:dyDescent="0.3">
      <c r="A563" t="s">
        <v>2316</v>
      </c>
      <c r="B563" t="s">
        <v>2317</v>
      </c>
      <c r="C563">
        <v>12</v>
      </c>
      <c r="D563" s="4">
        <v>126</v>
      </c>
      <c r="E563" s="4">
        <v>0</v>
      </c>
      <c r="F563" s="4">
        <v>0</v>
      </c>
      <c r="G563" s="4">
        <v>0</v>
      </c>
      <c r="H563" s="4">
        <v>0</v>
      </c>
      <c r="I563" s="4">
        <v>0</v>
      </c>
      <c r="J563" s="4">
        <v>0</v>
      </c>
      <c r="K563" s="4">
        <v>0</v>
      </c>
      <c r="L563" s="4">
        <v>0</v>
      </c>
      <c r="M563" s="4">
        <v>126</v>
      </c>
      <c r="N563" s="4">
        <v>0</v>
      </c>
    </row>
    <row r="564" spans="1:14" x14ac:dyDescent="0.3">
      <c r="A564" t="s">
        <v>2320</v>
      </c>
      <c r="B564" t="s">
        <v>2321</v>
      </c>
      <c r="C564">
        <v>1</v>
      </c>
      <c r="D564" s="4">
        <v>9.4</v>
      </c>
      <c r="E564" s="4">
        <v>0</v>
      </c>
      <c r="F564" s="4">
        <v>0</v>
      </c>
      <c r="G564" s="4">
        <v>0</v>
      </c>
      <c r="H564" s="4">
        <v>0</v>
      </c>
      <c r="I564" s="4">
        <v>0</v>
      </c>
      <c r="J564" s="4">
        <v>0</v>
      </c>
      <c r="K564" s="4">
        <v>0</v>
      </c>
      <c r="L564" s="4">
        <v>0</v>
      </c>
      <c r="M564" s="4">
        <v>9.4</v>
      </c>
      <c r="N564" s="4">
        <v>0</v>
      </c>
    </row>
    <row r="565" spans="1:14" x14ac:dyDescent="0.3">
      <c r="A565" t="s">
        <v>2356</v>
      </c>
      <c r="B565" t="s">
        <v>2357</v>
      </c>
      <c r="C565">
        <v>1</v>
      </c>
      <c r="D565" s="4">
        <v>1471.5</v>
      </c>
      <c r="E565" s="4">
        <v>1330.5</v>
      </c>
      <c r="F565" s="4">
        <v>0</v>
      </c>
      <c r="G565" s="4">
        <v>126.4</v>
      </c>
      <c r="H565" s="4">
        <v>0</v>
      </c>
      <c r="I565" s="4">
        <v>0</v>
      </c>
      <c r="J565" s="4">
        <v>0</v>
      </c>
      <c r="K565" s="4">
        <v>14.6</v>
      </c>
      <c r="L565" s="4">
        <v>0</v>
      </c>
      <c r="M565" s="4">
        <v>0</v>
      </c>
      <c r="N565" s="4">
        <v>0</v>
      </c>
    </row>
    <row r="566" spans="1:14" x14ac:dyDescent="0.3">
      <c r="A566" t="s">
        <v>2362</v>
      </c>
      <c r="B566" t="s">
        <v>2363</v>
      </c>
      <c r="C566">
        <v>7</v>
      </c>
      <c r="D566" s="4">
        <v>10300.5</v>
      </c>
      <c r="E566" s="4">
        <v>9313.5</v>
      </c>
      <c r="F566" s="4">
        <v>0</v>
      </c>
      <c r="G566" s="4">
        <v>884.8</v>
      </c>
      <c r="H566" s="4">
        <v>0</v>
      </c>
      <c r="I566" s="4">
        <v>0</v>
      </c>
      <c r="J566" s="4">
        <v>0</v>
      </c>
      <c r="K566" s="4">
        <v>102.2</v>
      </c>
      <c r="L566" s="4">
        <v>0</v>
      </c>
      <c r="M566" s="4">
        <v>0</v>
      </c>
      <c r="N566" s="4">
        <v>0</v>
      </c>
    </row>
    <row r="567" spans="1:14" x14ac:dyDescent="0.3">
      <c r="A567" t="s">
        <v>2366</v>
      </c>
      <c r="B567" t="s">
        <v>2367</v>
      </c>
      <c r="C567">
        <v>1</v>
      </c>
      <c r="D567" s="4">
        <v>1401</v>
      </c>
      <c r="E567" s="4">
        <v>1260.7</v>
      </c>
      <c r="F567" s="4">
        <v>0</v>
      </c>
      <c r="G567" s="4">
        <v>126.4</v>
      </c>
      <c r="H567" s="4">
        <v>0</v>
      </c>
      <c r="I567" s="4">
        <v>0</v>
      </c>
      <c r="J567" s="4">
        <v>0</v>
      </c>
      <c r="K567" s="4">
        <v>13.9</v>
      </c>
      <c r="L567" s="4">
        <v>0</v>
      </c>
      <c r="M567" s="4">
        <v>0</v>
      </c>
      <c r="N567" s="4">
        <v>0</v>
      </c>
    </row>
    <row r="568" spans="1:14" x14ac:dyDescent="0.3">
      <c r="A568" t="s">
        <v>2370</v>
      </c>
      <c r="B568" t="s">
        <v>2371</v>
      </c>
      <c r="C568">
        <v>144</v>
      </c>
      <c r="D568" s="4">
        <v>230.4</v>
      </c>
      <c r="E568" s="4">
        <v>0</v>
      </c>
      <c r="F568" s="4">
        <v>0</v>
      </c>
      <c r="G568" s="4">
        <v>230.4</v>
      </c>
      <c r="H568" s="4">
        <v>0</v>
      </c>
      <c r="I568" s="4">
        <v>0</v>
      </c>
      <c r="J568" s="4">
        <v>0</v>
      </c>
      <c r="K568" s="4">
        <v>0</v>
      </c>
      <c r="L568" s="4">
        <v>0</v>
      </c>
      <c r="M568" s="4">
        <v>0</v>
      </c>
      <c r="N568" s="4">
        <v>0</v>
      </c>
    </row>
    <row r="569" spans="1:14" x14ac:dyDescent="0.3">
      <c r="A569" t="s">
        <v>2374</v>
      </c>
      <c r="B569" t="s">
        <v>2375</v>
      </c>
      <c r="C569">
        <v>8</v>
      </c>
      <c r="D569" s="4">
        <v>8</v>
      </c>
      <c r="E569" s="4">
        <v>0</v>
      </c>
      <c r="F569" s="4">
        <v>0</v>
      </c>
      <c r="G569" s="4">
        <v>8</v>
      </c>
      <c r="H569" s="4">
        <v>0</v>
      </c>
      <c r="I569" s="4">
        <v>0</v>
      </c>
      <c r="J569" s="4">
        <v>0</v>
      </c>
      <c r="K569" s="4">
        <v>0</v>
      </c>
      <c r="L569" s="4">
        <v>0</v>
      </c>
      <c r="M569" s="4">
        <v>0</v>
      </c>
      <c r="N569" s="4">
        <v>0</v>
      </c>
    </row>
    <row r="570" spans="1:14" x14ac:dyDescent="0.3">
      <c r="A570" t="s">
        <v>2378</v>
      </c>
      <c r="B570" t="s">
        <v>2379</v>
      </c>
      <c r="C570">
        <v>2</v>
      </c>
      <c r="D570" s="4">
        <v>102.4</v>
      </c>
      <c r="E570" s="4">
        <v>0</v>
      </c>
      <c r="F570" s="4">
        <v>4.2</v>
      </c>
      <c r="G570" s="4">
        <v>19.600000000000001</v>
      </c>
      <c r="H570" s="4">
        <v>0</v>
      </c>
      <c r="I570" s="4">
        <v>0</v>
      </c>
      <c r="J570" s="4">
        <v>77.2</v>
      </c>
      <c r="K570" s="4">
        <v>1</v>
      </c>
      <c r="L570" s="4">
        <v>0.4</v>
      </c>
      <c r="M570" s="4">
        <v>0</v>
      </c>
      <c r="N570" s="4">
        <v>0</v>
      </c>
    </row>
    <row r="571" spans="1:14" x14ac:dyDescent="0.3">
      <c r="A571" t="s">
        <v>2382</v>
      </c>
      <c r="B571" t="s">
        <v>2383</v>
      </c>
      <c r="C571">
        <v>2</v>
      </c>
      <c r="D571" s="4">
        <v>102.4</v>
      </c>
      <c r="E571" s="4">
        <v>0</v>
      </c>
      <c r="F571" s="4">
        <v>4.2</v>
      </c>
      <c r="G571" s="4">
        <v>19.600000000000001</v>
      </c>
      <c r="H571" s="4">
        <v>0</v>
      </c>
      <c r="I571" s="4">
        <v>0</v>
      </c>
      <c r="J571" s="4">
        <v>77.2</v>
      </c>
      <c r="K571" s="4">
        <v>1</v>
      </c>
      <c r="L571" s="4">
        <v>0.4</v>
      </c>
      <c r="M571" s="4">
        <v>0</v>
      </c>
      <c r="N571" s="4">
        <v>0</v>
      </c>
    </row>
    <row r="572" spans="1:14" x14ac:dyDescent="0.3">
      <c r="A572" t="s">
        <v>2386</v>
      </c>
      <c r="B572" t="s">
        <v>2387</v>
      </c>
      <c r="C572">
        <v>4</v>
      </c>
      <c r="D572" s="4">
        <v>190.8</v>
      </c>
      <c r="E572" s="4">
        <v>0</v>
      </c>
      <c r="F572" s="4">
        <v>8.4</v>
      </c>
      <c r="G572" s="4">
        <v>38.4</v>
      </c>
      <c r="H572" s="4">
        <v>0</v>
      </c>
      <c r="I572" s="4">
        <v>0</v>
      </c>
      <c r="J572" s="4">
        <v>141.19999999999999</v>
      </c>
      <c r="K572" s="4">
        <v>2</v>
      </c>
      <c r="L572" s="4">
        <v>0.8</v>
      </c>
      <c r="M572" s="4">
        <v>0</v>
      </c>
      <c r="N572" s="4">
        <v>0</v>
      </c>
    </row>
  </sheetData>
  <pageMargins left="0.75" right="0.75" top="1" bottom="1" header="0.5" footer="0.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Итог</vt:lpstr>
      <vt:lpstr>Марка_состав</vt:lpstr>
      <vt:lpstr>Свод_по_типам</vt:lpstr>
      <vt:lpstr>Проверка</vt:lpstr>
      <vt:lpstr>Свод_по_маркам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Мария Чудотворцева</cp:lastModifiedBy>
  <dcterms:created xsi:type="dcterms:W3CDTF">2026-04-19T19:50:55Z</dcterms:created>
  <dcterms:modified xsi:type="dcterms:W3CDTF">2026-05-07T14:55:08Z</dcterms:modified>
</cp:coreProperties>
</file>